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952810D-9CC3-4497-82D6-EE891353D1EF}" xr6:coauthVersionLast="47" xr6:coauthVersionMax="47" xr10:uidLastSave="{00000000-0000-0000-0000-000000000000}"/>
  <bookViews>
    <workbookView xWindow="-120" yWindow="-120" windowWidth="20730" windowHeight="11160" xr2:uid="{B27D6100-31DB-45D6-94DD-98B3F6D0186D}"/>
  </bookViews>
  <sheets>
    <sheet name="団体戦結果" sheetId="1" r:id="rId1"/>
  </sheets>
  <externalReferences>
    <externalReference r:id="rId2"/>
    <externalReference r:id="rId3"/>
    <externalReference r:id="rId4"/>
  </externalReferences>
  <definedNames>
    <definedName name="決まり手よみがな">[1]決まり手一覧!$B$2:$B$89</definedName>
    <definedName name="個人入力">[2]個人入力!$A$1:$K$38</definedName>
    <definedName name="選手一覧">[3]選手一覧!$A$2:$K$71</definedName>
    <definedName name="団体入力">[2]団体入力!$A$1:$L$191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<sst xmlns="http://schemas.openxmlformats.org/spreadsheetml/2006/main" count="81" uniqueCount="76">
  <si>
    <t>団体戦トーナメント</t>
    <rPh sb="0" eb="2">
      <t>ダンタイ</t>
    </rPh>
    <rPh sb="2" eb="3">
      <t>セン</t>
    </rPh>
    <phoneticPr fontId="5"/>
  </si>
  <si>
    <t>千葉県優勝</t>
    <rPh sb="3" eb="5">
      <t>ユウショウ</t>
    </rPh>
    <phoneticPr fontId="4"/>
  </si>
  <si>
    <t>柏力会</t>
    <phoneticPr fontId="5"/>
  </si>
  <si>
    <t>栃木県２</t>
  </si>
  <si>
    <t>矢板市立矢板中学校</t>
  </si>
  <si>
    <t>茨城県３</t>
  </si>
  <si>
    <t>友部相撲スポーツ少年団</t>
    <phoneticPr fontId="5"/>
  </si>
  <si>
    <t>山梨県1</t>
  </si>
  <si>
    <t>笛吹市立浅川中学校</t>
    <phoneticPr fontId="5"/>
  </si>
  <si>
    <t>東京都4</t>
  </si>
  <si>
    <t>府中住吉相撲道場</t>
    <phoneticPr fontId="5"/>
  </si>
  <si>
    <t>群馬県３</t>
  </si>
  <si>
    <t>高崎市立大類中学校</t>
    <phoneticPr fontId="5"/>
  </si>
  <si>
    <t>神奈川県２</t>
  </si>
  <si>
    <t>横須賀市立浦賀中学校</t>
    <phoneticPr fontId="5"/>
  </si>
  <si>
    <t>千葉県４</t>
  </si>
  <si>
    <t>南房総市立白浜中学校</t>
    <phoneticPr fontId="5"/>
  </si>
  <si>
    <t>埼玉県１</t>
  </si>
  <si>
    <t>さいたま相撲クラブ</t>
    <phoneticPr fontId="5"/>
  </si>
  <si>
    <t>神奈川県1</t>
  </si>
  <si>
    <t>横浜市立南中学校</t>
    <phoneticPr fontId="5"/>
  </si>
  <si>
    <t>埼玉県4</t>
  </si>
  <si>
    <t>秩父市立第一中学校</t>
    <phoneticPr fontId="5"/>
  </si>
  <si>
    <t>茨城県2</t>
  </si>
  <si>
    <t>北茨城市立磯原中学校</t>
  </si>
  <si>
    <t>千葉県3</t>
  </si>
  <si>
    <t>館山市立館山中学校</t>
    <phoneticPr fontId="5"/>
  </si>
  <si>
    <t>群馬県2</t>
  </si>
  <si>
    <t>高崎市立長野郷中学校</t>
    <phoneticPr fontId="5"/>
  </si>
  <si>
    <t>東京都3</t>
  </si>
  <si>
    <t>文京針ヶ谷相撲クラブ</t>
    <phoneticPr fontId="5"/>
  </si>
  <si>
    <t>山梨県4</t>
  </si>
  <si>
    <t>都留市立都留第一中学校</t>
    <phoneticPr fontId="5"/>
  </si>
  <si>
    <t>栃木県1</t>
  </si>
  <si>
    <t>大田原市立若草中学校</t>
    <phoneticPr fontId="5"/>
  </si>
  <si>
    <t>千葉県1</t>
  </si>
  <si>
    <t>柏相撲少年団</t>
    <phoneticPr fontId="5"/>
  </si>
  <si>
    <t>群馬県4</t>
  </si>
  <si>
    <t>高崎市立矢中中学校</t>
    <phoneticPr fontId="5"/>
  </si>
  <si>
    <t>埼玉県2</t>
  </si>
  <si>
    <t>さいたま市立大宮西中学校</t>
    <phoneticPr fontId="5"/>
  </si>
  <si>
    <t>栃木県3</t>
  </si>
  <si>
    <t>那須塩原市立三島中学校</t>
    <phoneticPr fontId="5"/>
  </si>
  <si>
    <t>神奈川県3</t>
  </si>
  <si>
    <t>川崎市立御幸中学校</t>
    <phoneticPr fontId="5"/>
  </si>
  <si>
    <t>山梨県2</t>
  </si>
  <si>
    <t>忍野村立忍野中学校</t>
  </si>
  <si>
    <t>茨城県4</t>
  </si>
  <si>
    <t>那珂市立那珂第一中学校</t>
    <phoneticPr fontId="5"/>
  </si>
  <si>
    <t>東京都1</t>
  </si>
  <si>
    <t>小松竜道場</t>
    <phoneticPr fontId="5"/>
  </si>
  <si>
    <t>千葉県2</t>
  </si>
  <si>
    <t>木更津市立岩根中学校</t>
    <phoneticPr fontId="5"/>
  </si>
  <si>
    <t>山梨県3</t>
  </si>
  <si>
    <t>笛吹市立一宮中学校</t>
    <phoneticPr fontId="5"/>
  </si>
  <si>
    <t>神奈川県4</t>
  </si>
  <si>
    <t>川崎市立京町中学校</t>
    <phoneticPr fontId="5"/>
  </si>
  <si>
    <t>茨城県1</t>
  </si>
  <si>
    <t>笠間市立友部中学校</t>
    <phoneticPr fontId="5"/>
  </si>
  <si>
    <t>群馬県1</t>
  </si>
  <si>
    <t>高崎市立群馬南中学校</t>
    <phoneticPr fontId="5"/>
  </si>
  <si>
    <t>栃木県4</t>
  </si>
  <si>
    <t>那須塩原市立黒磯中学校</t>
    <phoneticPr fontId="5"/>
  </si>
  <si>
    <t>優　勝</t>
    <rPh sb="0" eb="1">
      <t>ユウ</t>
    </rPh>
    <rPh sb="2" eb="3">
      <t>カツ</t>
    </rPh>
    <phoneticPr fontId="5"/>
  </si>
  <si>
    <t>千葉県</t>
    <rPh sb="0" eb="3">
      <t>チバケン</t>
    </rPh>
    <phoneticPr fontId="5"/>
  </si>
  <si>
    <t>東京都2</t>
  </si>
  <si>
    <t>江戸川区立小岩第三中学校</t>
    <phoneticPr fontId="5"/>
  </si>
  <si>
    <t>準優勝</t>
    <rPh sb="0" eb="3">
      <t>ジュンユウショウ</t>
    </rPh>
    <phoneticPr fontId="5"/>
  </si>
  <si>
    <t>埼玉県</t>
    <rPh sb="0" eb="3">
      <t>サイタマケン</t>
    </rPh>
    <phoneticPr fontId="5"/>
  </si>
  <si>
    <t>埼玉県3</t>
  </si>
  <si>
    <t>入間市立黒須中学校</t>
    <phoneticPr fontId="5"/>
  </si>
  <si>
    <t>３　位</t>
    <rPh sb="2" eb="3">
      <t>イ</t>
    </rPh>
    <phoneticPr fontId="5"/>
  </si>
  <si>
    <t>神奈川県</t>
    <rPh sb="0" eb="4">
      <t>カナガワケン</t>
    </rPh>
    <phoneticPr fontId="5"/>
  </si>
  <si>
    <t>神奈川県準優勝</t>
    <rPh sb="4" eb="7">
      <t>ジュンユウショウ</t>
    </rPh>
    <phoneticPr fontId="4"/>
  </si>
  <si>
    <t>川崎市立富士見中学校</t>
    <phoneticPr fontId="5"/>
  </si>
  <si>
    <t>栃木県</t>
    <rPh sb="0" eb="3">
      <t>トチギケン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</si>
</sst>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24"/>
      <color indexed="8"/>
      <name val="ＡＲ勘亭流Ｈ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4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u/>
      <sz val="10"/>
      <color theme="1"/>
      <name val="ＭＳ ゴシック"/>
      <family val="2"/>
      <charset val="128"/>
    </font>
    <font>
      <sz val="9"/>
      <color indexed="8"/>
      <name val="游ゴシック"/>
      <family val="3"/>
      <charset val="128"/>
      <scheme val="minor"/>
    </font>
    <font>
      <u/>
      <sz val="10"/>
      <color theme="1"/>
      <name val="Arial"/>
      <family val="2"/>
    </font>
    <font>
      <sz val="16"/>
      <color indexed="8"/>
      <name val="ＭＳ Ｐ明朝"/>
      <family val="1"/>
      <charset val="128"/>
    </font>
    <font>
      <sz val="10"/>
      <color indexed="8"/>
      <name val="游ゴシック"/>
      <family val="3"/>
      <charset val="128"/>
      <scheme val="minor"/>
    </font>
    <font>
      <b/>
      <sz val="12"/>
      <color indexed="8"/>
      <name val="ＭＳ Ｐ明朝"/>
      <family val="1"/>
      <charset val="128"/>
    </font>
    <font>
      <b/>
      <sz val="12"/>
      <color indexed="8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ck">
        <color rgb="FFFF0000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54">
    <xf numFmtId="0" fontId="0" fillId="0" borderId="0" xfId="0"/>
    <xf numFmtId="0" fontId="3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2" fillId="0" borderId="0" xfId="1">
      <alignment vertical="center"/>
    </xf>
    <xf numFmtId="0" fontId="9" fillId="0" borderId="0" xfId="1" applyFont="1" applyAlignment="1">
      <alignment horizontal="right" vertical="center"/>
    </xf>
    <xf numFmtId="0" fontId="10" fillId="2" borderId="1" xfId="2" applyFont="1" applyFill="1" applyBorder="1" applyAlignment="1">
      <alignment horizontal="left" vertical="center"/>
    </xf>
    <xf numFmtId="0" fontId="10" fillId="2" borderId="2" xfId="2" applyFont="1" applyFill="1" applyBorder="1" applyAlignment="1">
      <alignment horizontal="left" vertical="center"/>
    </xf>
    <xf numFmtId="0" fontId="11" fillId="0" borderId="3" xfId="1" applyFont="1" applyBorder="1" applyAlignment="1">
      <alignment horizontal="left" vertical="center" shrinkToFit="1"/>
    </xf>
    <xf numFmtId="0" fontId="7" fillId="0" borderId="4" xfId="1" applyFont="1" applyBorder="1" applyAlignment="1">
      <alignment horizontal="left" vertical="center" shrinkToFit="1"/>
    </xf>
    <xf numFmtId="0" fontId="7" fillId="0" borderId="5" xfId="1" applyFont="1" applyBorder="1" applyAlignment="1">
      <alignment horizontal="left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/>
    </xf>
    <xf numFmtId="0" fontId="10" fillId="2" borderId="6" xfId="2" applyFont="1" applyFill="1" applyBorder="1" applyAlignment="1">
      <alignment horizontal="left" vertical="center"/>
    </xf>
    <xf numFmtId="0" fontId="10" fillId="2" borderId="7" xfId="2" applyFont="1" applyFill="1" applyBorder="1" applyAlignment="1">
      <alignment horizontal="left" vertical="center"/>
    </xf>
    <xf numFmtId="0" fontId="7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 shrinkToFit="1"/>
    </xf>
    <xf numFmtId="0" fontId="8" fillId="0" borderId="0" xfId="1" applyFont="1" applyAlignment="1">
      <alignment horizontal="right" vertical="top"/>
    </xf>
    <xf numFmtId="0" fontId="8" fillId="0" borderId="8" xfId="1" applyFont="1" applyBorder="1" applyAlignment="1">
      <alignment horizontal="right" vertical="center" shrinkToFit="1"/>
    </xf>
    <xf numFmtId="0" fontId="9" fillId="0" borderId="0" xfId="1" applyFont="1">
      <alignment vertical="center"/>
    </xf>
    <xf numFmtId="0" fontId="12" fillId="0" borderId="0" xfId="1" applyFont="1" applyAlignment="1">
      <alignment horizontal="left" vertical="center" shrinkToFit="1"/>
    </xf>
    <xf numFmtId="0" fontId="12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shrinkToFit="1"/>
    </xf>
    <xf numFmtId="0" fontId="8" fillId="0" borderId="9" xfId="1" applyFont="1" applyBorder="1" applyAlignment="1">
      <alignment horizontal="right" vertical="center" shrinkToFit="1"/>
    </xf>
    <xf numFmtId="0" fontId="8" fillId="0" borderId="5" xfId="1" applyFont="1" applyBorder="1">
      <alignment vertical="center"/>
    </xf>
    <xf numFmtId="0" fontId="10" fillId="3" borderId="1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8" fillId="0" borderId="10" xfId="1" applyFont="1" applyBorder="1" applyAlignment="1">
      <alignment horizontal="right" vertical="top"/>
    </xf>
    <xf numFmtId="0" fontId="8" fillId="0" borderId="0" xfId="1" applyFont="1" applyAlignment="1">
      <alignment horizontal="right" vertical="center" shrinkToFit="1"/>
    </xf>
    <xf numFmtId="0" fontId="8" fillId="0" borderId="8" xfId="1" applyFont="1" applyBorder="1" applyAlignment="1">
      <alignment vertical="center" shrinkToFit="1"/>
    </xf>
    <xf numFmtId="0" fontId="10" fillId="3" borderId="6" xfId="2" applyFont="1" applyFill="1" applyBorder="1" applyAlignment="1">
      <alignment horizontal="left" vertical="center"/>
    </xf>
    <xf numFmtId="0" fontId="10" fillId="3" borderId="7" xfId="2" applyFont="1" applyFill="1" applyBorder="1" applyAlignment="1">
      <alignment horizontal="left" vertical="center"/>
    </xf>
    <xf numFmtId="0" fontId="8" fillId="0" borderId="8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right" vertical="top"/>
    </xf>
    <xf numFmtId="0" fontId="8" fillId="0" borderId="9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right" vertical="top"/>
    </xf>
    <xf numFmtId="0" fontId="8" fillId="0" borderId="0" xfId="1" applyFont="1" applyAlignment="1">
      <alignment horizontal="right" vertical="top"/>
    </xf>
    <xf numFmtId="0" fontId="10" fillId="4" borderId="1" xfId="2" applyFont="1" applyFill="1" applyBorder="1" applyAlignment="1">
      <alignment horizontal="left" vertical="center"/>
    </xf>
    <xf numFmtId="0" fontId="10" fillId="4" borderId="2" xfId="2" applyFont="1" applyFill="1" applyBorder="1" applyAlignment="1">
      <alignment horizontal="left" vertical="center"/>
    </xf>
    <xf numFmtId="0" fontId="8" fillId="0" borderId="12" xfId="1" applyFont="1" applyBorder="1" applyAlignment="1">
      <alignment horizontal="right" vertical="center" shrinkToFit="1"/>
    </xf>
    <xf numFmtId="0" fontId="8" fillId="0" borderId="0" xfId="1" applyFont="1" applyAlignment="1">
      <alignment horizontal="center" vertical="center" shrinkToFit="1"/>
    </xf>
    <xf numFmtId="0" fontId="10" fillId="4" borderId="6" xfId="2" applyFont="1" applyFill="1" applyBorder="1" applyAlignment="1">
      <alignment horizontal="left" vertical="center"/>
    </xf>
    <xf numFmtId="0" fontId="10" fillId="4" borderId="7" xfId="2" applyFont="1" applyFill="1" applyBorder="1" applyAlignment="1">
      <alignment horizontal="left" vertical="center"/>
    </xf>
    <xf numFmtId="0" fontId="7" fillId="0" borderId="13" xfId="1" applyFont="1" applyBorder="1" applyAlignment="1">
      <alignment horizontal="right" vertical="top" shrinkToFit="1"/>
    </xf>
    <xf numFmtId="0" fontId="8" fillId="0" borderId="14" xfId="1" applyFont="1" applyBorder="1" applyAlignment="1">
      <alignment vertical="center" shrinkToFit="1"/>
    </xf>
    <xf numFmtId="0" fontId="7" fillId="0" borderId="0" xfId="1" applyFont="1" applyAlignment="1">
      <alignment horizontal="right" vertical="top"/>
    </xf>
    <xf numFmtId="0" fontId="10" fillId="5" borderId="1" xfId="2" applyFont="1" applyFill="1" applyBorder="1" applyAlignment="1">
      <alignment horizontal="left" vertical="center"/>
    </xf>
    <xf numFmtId="0" fontId="10" fillId="5" borderId="2" xfId="2" applyFont="1" applyFill="1" applyBorder="1" applyAlignment="1">
      <alignment horizontal="left" vertical="center"/>
    </xf>
    <xf numFmtId="0" fontId="7" fillId="0" borderId="12" xfId="1" applyFont="1" applyBorder="1" applyAlignment="1">
      <alignment horizontal="left" vertical="center" shrinkToFit="1"/>
    </xf>
    <xf numFmtId="0" fontId="7" fillId="0" borderId="12" xfId="1" applyFont="1" applyBorder="1" applyAlignment="1">
      <alignment horizontal="right" vertical="top" shrinkToFit="1"/>
    </xf>
    <xf numFmtId="0" fontId="8" fillId="0" borderId="12" xfId="1" applyFont="1" applyBorder="1" applyAlignment="1">
      <alignment horizontal="right" vertical="top"/>
    </xf>
    <xf numFmtId="0" fontId="8" fillId="0" borderId="10" xfId="1" applyFont="1" applyBorder="1">
      <alignment vertical="center"/>
    </xf>
    <xf numFmtId="0" fontId="10" fillId="5" borderId="6" xfId="2" applyFont="1" applyFill="1" applyBorder="1" applyAlignment="1">
      <alignment horizontal="left" vertical="center"/>
    </xf>
    <xf numFmtId="0" fontId="10" fillId="5" borderId="7" xfId="2" applyFont="1" applyFill="1" applyBorder="1" applyAlignment="1">
      <alignment horizontal="left" vertical="center"/>
    </xf>
    <xf numFmtId="0" fontId="7" fillId="0" borderId="0" xfId="1" applyFont="1" applyAlignment="1">
      <alignment horizontal="right" vertical="top" shrinkToFit="1"/>
    </xf>
    <xf numFmtId="0" fontId="8" fillId="0" borderId="13" xfId="1" applyFont="1" applyBorder="1" applyAlignment="1">
      <alignment horizontal="right" vertical="center" shrinkToFit="1"/>
    </xf>
    <xf numFmtId="0" fontId="8" fillId="0" borderId="15" xfId="1" applyFont="1" applyBorder="1" applyAlignment="1">
      <alignment horizontal="right" vertical="top"/>
    </xf>
    <xf numFmtId="0" fontId="8" fillId="0" borderId="16" xfId="1" applyFont="1" applyBorder="1" applyAlignment="1">
      <alignment vertical="center" shrinkToFit="1"/>
    </xf>
    <xf numFmtId="0" fontId="8" fillId="0" borderId="11" xfId="1" applyFont="1" applyBorder="1">
      <alignment vertical="center"/>
    </xf>
    <xf numFmtId="0" fontId="8" fillId="0" borderId="17" xfId="1" applyFont="1" applyBorder="1" applyAlignment="1">
      <alignment vertical="center" shrinkToFit="1"/>
    </xf>
    <xf numFmtId="0" fontId="10" fillId="6" borderId="1" xfId="2" applyFont="1" applyFill="1" applyBorder="1" applyAlignment="1">
      <alignment horizontal="left" vertical="center"/>
    </xf>
    <xf numFmtId="0" fontId="10" fillId="6" borderId="2" xfId="2" applyFont="1" applyFill="1" applyBorder="1" applyAlignment="1">
      <alignment horizontal="left" vertical="center"/>
    </xf>
    <xf numFmtId="0" fontId="7" fillId="0" borderId="5" xfId="1" applyFont="1" applyBorder="1" applyAlignment="1">
      <alignment horizontal="right" vertical="top" shrinkToFit="1"/>
    </xf>
    <xf numFmtId="0" fontId="8" fillId="0" borderId="5" xfId="1" applyFont="1" applyBorder="1" applyAlignment="1">
      <alignment horizontal="right" vertical="center" shrinkToFit="1"/>
    </xf>
    <xf numFmtId="0" fontId="8" fillId="0" borderId="5" xfId="1" applyFont="1" applyBorder="1" applyAlignment="1">
      <alignment horizontal="right" vertical="top"/>
    </xf>
    <xf numFmtId="0" fontId="10" fillId="6" borderId="6" xfId="2" applyFont="1" applyFill="1" applyBorder="1" applyAlignment="1">
      <alignment horizontal="left" vertical="center"/>
    </xf>
    <xf numFmtId="0" fontId="10" fillId="6" borderId="7" xfId="2" applyFont="1" applyFill="1" applyBorder="1" applyAlignment="1">
      <alignment horizontal="left" vertical="center"/>
    </xf>
    <xf numFmtId="0" fontId="10" fillId="0" borderId="1" xfId="2" applyFont="1" applyBorder="1" applyAlignment="1">
      <alignment horizontal="left" vertical="center"/>
    </xf>
    <xf numFmtId="0" fontId="10" fillId="0" borderId="2" xfId="2" applyFont="1" applyBorder="1" applyAlignment="1">
      <alignment horizontal="left" vertical="center"/>
    </xf>
    <xf numFmtId="0" fontId="10" fillId="0" borderId="6" xfId="2" applyFont="1" applyBorder="1" applyAlignment="1">
      <alignment horizontal="left" vertical="center"/>
    </xf>
    <xf numFmtId="0" fontId="10" fillId="0" borderId="7" xfId="2" applyFont="1" applyBorder="1" applyAlignment="1">
      <alignment horizontal="left" vertical="center"/>
    </xf>
    <xf numFmtId="0" fontId="7" fillId="0" borderId="18" xfId="1" applyFont="1" applyBorder="1" applyAlignment="1">
      <alignment horizontal="left" vertical="center" shrinkToFit="1"/>
    </xf>
    <xf numFmtId="0" fontId="8" fillId="0" borderId="14" xfId="1" applyFont="1" applyBorder="1" applyAlignment="1">
      <alignment horizontal="right" vertical="center" shrinkToFit="1"/>
    </xf>
    <xf numFmtId="0" fontId="10" fillId="7" borderId="1" xfId="2" applyFont="1" applyFill="1" applyBorder="1" applyAlignment="1">
      <alignment horizontal="left" vertical="center"/>
    </xf>
    <xf numFmtId="0" fontId="10" fillId="7" borderId="2" xfId="2" applyFont="1" applyFill="1" applyBorder="1" applyAlignment="1">
      <alignment horizontal="left" vertical="center"/>
    </xf>
    <xf numFmtId="0" fontId="10" fillId="7" borderId="6" xfId="2" applyFont="1" applyFill="1" applyBorder="1" applyAlignment="1">
      <alignment horizontal="left" vertical="center"/>
    </xf>
    <xf numFmtId="0" fontId="10" fillId="7" borderId="7" xfId="2" applyFont="1" applyFill="1" applyBorder="1" applyAlignment="1">
      <alignment horizontal="left" vertical="center"/>
    </xf>
    <xf numFmtId="0" fontId="8" fillId="0" borderId="12" xfId="1" applyFont="1" applyBorder="1" applyAlignment="1">
      <alignment vertical="center" shrinkToFit="1"/>
    </xf>
    <xf numFmtId="0" fontId="8" fillId="0" borderId="12" xfId="1" applyFont="1" applyBorder="1" applyAlignment="1">
      <alignment horizontal="right" vertical="top"/>
    </xf>
    <xf numFmtId="0" fontId="8" fillId="0" borderId="19" xfId="1" applyFont="1" applyBorder="1">
      <alignment vertical="center"/>
    </xf>
    <xf numFmtId="0" fontId="10" fillId="8" borderId="1" xfId="2" applyFont="1" applyFill="1" applyBorder="1" applyAlignment="1">
      <alignment horizontal="left" vertical="center"/>
    </xf>
    <xf numFmtId="0" fontId="10" fillId="8" borderId="2" xfId="2" applyFont="1" applyFill="1" applyBorder="1" applyAlignment="1">
      <alignment horizontal="left" vertical="center"/>
    </xf>
    <xf numFmtId="0" fontId="10" fillId="8" borderId="6" xfId="2" applyFont="1" applyFill="1" applyBorder="1" applyAlignment="1">
      <alignment horizontal="left" vertical="center"/>
    </xf>
    <xf numFmtId="0" fontId="10" fillId="8" borderId="7" xfId="2" applyFont="1" applyFill="1" applyBorder="1" applyAlignment="1">
      <alignment horizontal="left" vertical="center"/>
    </xf>
    <xf numFmtId="0" fontId="8" fillId="0" borderId="9" xfId="1" applyFont="1" applyBorder="1" applyAlignment="1">
      <alignment vertical="center" shrinkToFit="1"/>
    </xf>
    <xf numFmtId="0" fontId="8" fillId="0" borderId="20" xfId="1" applyFont="1" applyBorder="1">
      <alignment vertical="center"/>
    </xf>
    <xf numFmtId="0" fontId="13" fillId="7" borderId="1" xfId="2" applyFont="1" applyFill="1" applyBorder="1" applyAlignment="1">
      <alignment horizontal="left" vertical="center"/>
    </xf>
    <xf numFmtId="0" fontId="13" fillId="7" borderId="2" xfId="2" applyFont="1" applyFill="1" applyBorder="1" applyAlignment="1">
      <alignment horizontal="left" vertical="center"/>
    </xf>
    <xf numFmtId="0" fontId="8" fillId="0" borderId="5" xfId="1" applyFont="1" applyBorder="1" applyAlignment="1">
      <alignment vertical="center" shrinkToFit="1"/>
    </xf>
    <xf numFmtId="0" fontId="8" fillId="0" borderId="5" xfId="1" applyFont="1" applyBorder="1" applyAlignment="1">
      <alignment horizontal="right" vertical="top"/>
    </xf>
    <xf numFmtId="0" fontId="8" fillId="0" borderId="21" xfId="1" applyFont="1" applyBorder="1">
      <alignment vertical="center"/>
    </xf>
    <xf numFmtId="0" fontId="13" fillId="7" borderId="6" xfId="2" applyFont="1" applyFill="1" applyBorder="1" applyAlignment="1">
      <alignment horizontal="left" vertical="center"/>
    </xf>
    <xf numFmtId="0" fontId="13" fillId="7" borderId="7" xfId="2" applyFont="1" applyFill="1" applyBorder="1" applyAlignment="1">
      <alignment horizontal="left" vertical="center"/>
    </xf>
    <xf numFmtId="0" fontId="7" fillId="0" borderId="22" xfId="1" applyFont="1" applyBorder="1" applyAlignment="1">
      <alignment horizontal="left" vertical="center" shrinkToFit="1"/>
    </xf>
    <xf numFmtId="0" fontId="8" fillId="0" borderId="23" xfId="1" applyFont="1" applyBorder="1" applyAlignment="1">
      <alignment horizontal="right" vertical="top"/>
    </xf>
    <xf numFmtId="0" fontId="7" fillId="0" borderId="24" xfId="1" applyFont="1" applyBorder="1" applyAlignment="1">
      <alignment horizontal="left" vertical="center" shrinkToFit="1"/>
    </xf>
    <xf numFmtId="0" fontId="2" fillId="0" borderId="8" xfId="1" applyBorder="1">
      <alignment vertical="center"/>
    </xf>
    <xf numFmtId="0" fontId="8" fillId="0" borderId="16" xfId="1" applyFont="1" applyBorder="1" applyAlignment="1">
      <alignment horizontal="right" vertical="center" shrinkToFit="1"/>
    </xf>
    <xf numFmtId="0" fontId="14" fillId="0" borderId="0" xfId="1" applyFont="1">
      <alignment vertical="center"/>
    </xf>
    <xf numFmtId="0" fontId="14" fillId="0" borderId="0" xfId="1" applyFont="1" applyAlignment="1">
      <alignment vertical="center" shrinkToFit="1"/>
    </xf>
    <xf numFmtId="0" fontId="8" fillId="0" borderId="0" xfId="1" applyFont="1" applyAlignment="1">
      <alignment horizontal="right" vertical="center"/>
    </xf>
    <xf numFmtId="0" fontId="8" fillId="0" borderId="17" xfId="1" applyFont="1" applyBorder="1" applyAlignment="1">
      <alignment horizontal="right" vertical="center" shrinkToFit="1"/>
    </xf>
    <xf numFmtId="0" fontId="2" fillId="0" borderId="9" xfId="1" applyBorder="1">
      <alignment vertical="center"/>
    </xf>
    <xf numFmtId="0" fontId="2" fillId="0" borderId="5" xfId="1" applyBorder="1">
      <alignment vertical="center"/>
    </xf>
    <xf numFmtId="0" fontId="15" fillId="2" borderId="0" xfId="2" applyFont="1" applyFill="1" applyAlignment="1">
      <alignment horizontal="left" vertical="center"/>
    </xf>
    <xf numFmtId="0" fontId="15" fillId="2" borderId="25" xfId="2" applyFont="1" applyFill="1" applyBorder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0" fillId="0" borderId="25" xfId="2" applyFont="1" applyBorder="1" applyAlignment="1">
      <alignment horizontal="left" vertical="center"/>
    </xf>
    <xf numFmtId="0" fontId="8" fillId="0" borderId="13" xfId="1" applyFont="1" applyBorder="1" applyAlignment="1">
      <alignment horizontal="right" vertical="top"/>
    </xf>
    <xf numFmtId="0" fontId="10" fillId="8" borderId="0" xfId="2" applyFont="1" applyFill="1" applyAlignment="1">
      <alignment horizontal="left" vertical="center"/>
    </xf>
    <xf numFmtId="0" fontId="10" fillId="8" borderId="25" xfId="2" applyFont="1" applyFill="1" applyBorder="1" applyAlignment="1">
      <alignment horizontal="left" vertical="center"/>
    </xf>
    <xf numFmtId="0" fontId="10" fillId="3" borderId="0" xfId="2" applyFont="1" applyFill="1" applyAlignment="1">
      <alignment horizontal="left" vertical="center"/>
    </xf>
    <xf numFmtId="0" fontId="10" fillId="3" borderId="25" xfId="2" applyFont="1" applyFill="1" applyBorder="1" applyAlignment="1">
      <alignment horizontal="left" vertical="center"/>
    </xf>
    <xf numFmtId="0" fontId="10" fillId="7" borderId="0" xfId="2" applyFont="1" applyFill="1" applyAlignment="1">
      <alignment horizontal="left" vertical="center"/>
    </xf>
    <xf numFmtId="0" fontId="10" fillId="7" borderId="25" xfId="2" applyFont="1" applyFill="1" applyBorder="1" applyAlignment="1">
      <alignment horizontal="left" vertical="center"/>
    </xf>
    <xf numFmtId="0" fontId="10" fillId="5" borderId="0" xfId="2" applyFont="1" applyFill="1" applyAlignment="1">
      <alignment horizontal="left" vertical="center"/>
    </xf>
    <xf numFmtId="0" fontId="10" fillId="5" borderId="25" xfId="2" applyFont="1" applyFill="1" applyBorder="1" applyAlignment="1">
      <alignment horizontal="left" vertical="center"/>
    </xf>
    <xf numFmtId="0" fontId="8" fillId="0" borderId="13" xfId="1" applyFont="1" applyBorder="1" applyAlignment="1">
      <alignment horizontal="right" vertical="top"/>
    </xf>
    <xf numFmtId="0" fontId="10" fillId="4" borderId="0" xfId="2" applyFont="1" applyFill="1" applyAlignment="1">
      <alignment horizontal="left" vertical="center"/>
    </xf>
    <xf numFmtId="0" fontId="10" fillId="4" borderId="25" xfId="2" applyFont="1" applyFill="1" applyBorder="1" applyAlignment="1">
      <alignment horizontal="left" vertical="center"/>
    </xf>
    <xf numFmtId="0" fontId="10" fillId="6" borderId="0" xfId="2" applyFont="1" applyFill="1" applyAlignment="1">
      <alignment horizontal="left" vertical="center"/>
    </xf>
    <xf numFmtId="0" fontId="10" fillId="6" borderId="25" xfId="2" applyFont="1" applyFill="1" applyBorder="1" applyAlignment="1">
      <alignment horizontal="left" vertical="center"/>
    </xf>
    <xf numFmtId="0" fontId="10" fillId="2" borderId="0" xfId="2" applyFont="1" applyFill="1" applyAlignment="1">
      <alignment horizontal="left" vertical="center"/>
    </xf>
    <xf numFmtId="0" fontId="10" fillId="2" borderId="25" xfId="2" applyFont="1" applyFill="1" applyBorder="1" applyAlignment="1">
      <alignment horizontal="left" vertical="center"/>
    </xf>
    <xf numFmtId="0" fontId="16" fillId="0" borderId="0" xfId="1" applyFont="1" applyAlignment="1"/>
    <xf numFmtId="0" fontId="17" fillId="0" borderId="22" xfId="1" applyFont="1" applyBorder="1" applyAlignment="1">
      <alignment horizontal="left" vertical="center"/>
    </xf>
    <xf numFmtId="0" fontId="17" fillId="0" borderId="12" xfId="1" applyFont="1" applyBorder="1" applyAlignment="1">
      <alignment horizontal="right" vertical="top"/>
    </xf>
    <xf numFmtId="0" fontId="14" fillId="0" borderId="12" xfId="1" applyFont="1" applyBorder="1" applyAlignment="1">
      <alignment vertical="center" shrinkToFit="1"/>
    </xf>
    <xf numFmtId="0" fontId="14" fillId="0" borderId="12" xfId="1" applyFont="1" applyBorder="1" applyAlignment="1">
      <alignment horizontal="right" vertical="top"/>
    </xf>
    <xf numFmtId="0" fontId="8" fillId="0" borderId="0" xfId="1" applyFont="1" applyAlignment="1"/>
    <xf numFmtId="0" fontId="14" fillId="0" borderId="8" xfId="1" applyFont="1" applyBorder="1" applyAlignment="1">
      <alignment vertical="center" shrinkToFit="1"/>
    </xf>
    <xf numFmtId="0" fontId="18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 shrinkToFit="1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horizontal="right" vertical="top"/>
    </xf>
    <xf numFmtId="0" fontId="14" fillId="0" borderId="0" xfId="1" applyFont="1" applyAlignment="1">
      <alignment horizontal="right" vertical="top"/>
    </xf>
    <xf numFmtId="0" fontId="18" fillId="0" borderId="26" xfId="1" applyFont="1" applyBorder="1" applyAlignment="1">
      <alignment horizontal="center" vertical="center" shrinkToFit="1"/>
    </xf>
    <xf numFmtId="0" fontId="19" fillId="0" borderId="26" xfId="1" applyFont="1" applyBorder="1" applyAlignment="1">
      <alignment horizontal="center" vertical="center" shrinkToFit="1"/>
    </xf>
    <xf numFmtId="0" fontId="18" fillId="0" borderId="0" xfId="1" applyFont="1" applyAlignment="1">
      <alignment vertical="center" shrinkToFit="1"/>
    </xf>
    <xf numFmtId="0" fontId="19" fillId="0" borderId="0" xfId="1" applyFont="1" applyAlignment="1">
      <alignment vertical="center" shrinkToFit="1"/>
    </xf>
    <xf numFmtId="0" fontId="7" fillId="0" borderId="16" xfId="1" applyFont="1" applyBorder="1" applyAlignment="1">
      <alignment horizontal="left" vertical="center"/>
    </xf>
    <xf numFmtId="0" fontId="7" fillId="0" borderId="5" xfId="1" applyFont="1" applyBorder="1" applyAlignment="1">
      <alignment horizontal="right" vertical="top"/>
    </xf>
    <xf numFmtId="0" fontId="7" fillId="0" borderId="17" xfId="1" applyFont="1" applyBorder="1" applyAlignment="1">
      <alignment horizontal="left" vertical="center"/>
    </xf>
    <xf numFmtId="0" fontId="8" fillId="0" borderId="10" xfId="1" applyFont="1" applyBorder="1" applyAlignment="1">
      <alignment horizontal="center" vertical="center"/>
    </xf>
    <xf numFmtId="0" fontId="17" fillId="0" borderId="24" xfId="1" applyFont="1" applyBorder="1" applyAlignment="1">
      <alignment horizontal="left" vertical="center"/>
    </xf>
    <xf numFmtId="0" fontId="17" fillId="0" borderId="12" xfId="1" applyFont="1" applyBorder="1" applyAlignment="1">
      <alignment horizontal="left" vertical="center"/>
    </xf>
    <xf numFmtId="0" fontId="7" fillId="0" borderId="23" xfId="1" applyFont="1" applyBorder="1" applyAlignment="1">
      <alignment horizontal="left" vertical="center" shrinkToFit="1"/>
    </xf>
    <xf numFmtId="0" fontId="8" fillId="0" borderId="13" xfId="1" applyFont="1" applyBorder="1">
      <alignment vertical="center"/>
    </xf>
    <xf numFmtId="0" fontId="14" fillId="0" borderId="0" xfId="1" applyFont="1" applyAlignment="1">
      <alignment horizontal="center" vertical="center"/>
    </xf>
    <xf numFmtId="0" fontId="2" fillId="0" borderId="0" xfId="1" applyAlignment="1">
      <alignment horizontal="left" vertical="center"/>
    </xf>
  </cellXfs>
  <cellStyles count="3">
    <cellStyle name="標準" xfId="0" builtinId="0"/>
    <cellStyle name="標準 2" xfId="1" xr:uid="{9D1513B5-F824-4E82-AED2-8103B2F46334}"/>
    <cellStyle name="標準 4" xfId="2" xr:uid="{37A70D2A-3137-474C-900A-2236E84DD2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38306;&#26481;&#22823;&#20250;\&#31532;28&#22238;%20&#33576;&#22478;&#22823;&#20250;\&#22823;&#20250;&#35352;&#37682;\&#22823;&#20250;&#35352;&#37682;\&#20491;&#20154;&#20104;&#36984;&#32080;&#2652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ufil03\&#20013;&#23398;&#26657;&#29992;&#12501;&#12449;&#12452;&#12523;&#12469;&#12540;&#12496;\Users\ARAE\Desktop\&#21516;&#28857;&#27770;&#2121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ufil03\&#20013;&#23398;&#26657;&#29992;&#12501;&#12449;&#12452;&#12523;&#12469;&#12540;&#12496;\Documents%20and%20Settings\&#31056;&#27193;\&#12487;&#12473;&#12463;&#12488;&#12483;&#12503;\h23&#31070;&#22856;&#24029;&#38306;&#26481;&#36039;&#26009;\23%20&#38306;&#26481;&#22823;&#20250;&#38306;&#20418;&#65420;&#65383;&#65394;&#65433;\&#12503;&#12525;&#12464;&#12521;&#12512;\&#22823;&#20250;&#32080;&#26524;\&#30456;&#25778;&#23554;&#38272;&#37096;\2002(H14)&#24180;&#24230;\&#32207;&#20307;\&#32068;&#21512;&#12379;-&#32207;&#2030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個人予選"/>
      <sheetName val="個人予選得点表"/>
      <sheetName val="団体予選"/>
      <sheetName val="決まり手一覧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あしとり</v>
          </cell>
        </row>
        <row r="3">
          <cell r="B3" t="str">
            <v>あびせたおし</v>
          </cell>
        </row>
        <row r="4">
          <cell r="B4" t="str">
            <v>あみうち</v>
          </cell>
        </row>
        <row r="5">
          <cell r="B5" t="str">
            <v>いさみあし</v>
          </cell>
        </row>
        <row r="6">
          <cell r="B6" t="str">
            <v>いぞり</v>
          </cell>
        </row>
        <row r="7">
          <cell r="B7" t="str">
            <v>いっぽんぜおい</v>
          </cell>
        </row>
        <row r="8">
          <cell r="B8" t="str">
            <v>うしろもたれ</v>
          </cell>
        </row>
        <row r="9">
          <cell r="B9" t="str">
            <v>うちがけ</v>
          </cell>
        </row>
        <row r="10">
          <cell r="B10" t="str">
            <v>うちむそう</v>
          </cell>
        </row>
        <row r="11">
          <cell r="B11" t="str">
            <v>うっちゃり</v>
          </cell>
        </row>
        <row r="12">
          <cell r="B12" t="str">
            <v>うわてだしなげ</v>
          </cell>
        </row>
        <row r="13">
          <cell r="B13" t="str">
            <v>うわてなげ</v>
          </cell>
        </row>
        <row r="14">
          <cell r="B14" t="str">
            <v>うわてひねり</v>
          </cell>
        </row>
        <row r="15">
          <cell r="B15" t="str">
            <v>おおさかて</v>
          </cell>
        </row>
        <row r="16">
          <cell r="B16" t="str">
            <v>おおまた</v>
          </cell>
        </row>
        <row r="17">
          <cell r="B17" t="str">
            <v>おくりがけ</v>
          </cell>
        </row>
        <row r="18">
          <cell r="B18" t="str">
            <v>おくりたおし</v>
          </cell>
        </row>
        <row r="19">
          <cell r="B19" t="str">
            <v>おくりだし</v>
          </cell>
        </row>
        <row r="20">
          <cell r="B20" t="str">
            <v>おくりつりおとし</v>
          </cell>
        </row>
        <row r="21">
          <cell r="B21" t="str">
            <v>おくりつりだし</v>
          </cell>
        </row>
        <row r="22">
          <cell r="B22" t="str">
            <v>おくりなげ</v>
          </cell>
        </row>
        <row r="23">
          <cell r="B23" t="str">
            <v>おくりひきおとし</v>
          </cell>
        </row>
        <row r="24">
          <cell r="B24" t="str">
            <v>おしたおし</v>
          </cell>
        </row>
        <row r="25">
          <cell r="B25" t="str">
            <v>おしだし</v>
          </cell>
        </row>
        <row r="26">
          <cell r="B26" t="str">
            <v>かいなひねり</v>
          </cell>
        </row>
        <row r="27">
          <cell r="B27" t="str">
            <v>かけぞり</v>
          </cell>
        </row>
        <row r="28">
          <cell r="B28" t="str">
            <v>かけなげ</v>
          </cell>
        </row>
        <row r="29">
          <cell r="B29" t="str">
            <v>かたすかし</v>
          </cell>
        </row>
        <row r="30">
          <cell r="B30" t="str">
            <v>がっしょうひねり</v>
          </cell>
        </row>
        <row r="31">
          <cell r="B31" t="str">
            <v>かわずがけ</v>
          </cell>
        </row>
        <row r="32">
          <cell r="B32" t="str">
            <v>きめたおし</v>
          </cell>
        </row>
        <row r="33">
          <cell r="B33" t="str">
            <v>きめだし</v>
          </cell>
        </row>
        <row r="34">
          <cell r="B34" t="str">
            <v>きりかえし</v>
          </cell>
        </row>
        <row r="35">
          <cell r="B35" t="str">
            <v>くびなげ</v>
          </cell>
        </row>
        <row r="36">
          <cell r="B36" t="str">
            <v>くびひねり</v>
          </cell>
        </row>
        <row r="37">
          <cell r="B37" t="str">
            <v>けかえし</v>
          </cell>
        </row>
        <row r="38">
          <cell r="B38" t="str">
            <v>けたぐり</v>
          </cell>
        </row>
        <row r="39">
          <cell r="B39" t="str">
            <v>こしくだけ</v>
          </cell>
        </row>
        <row r="40">
          <cell r="B40" t="str">
            <v>こしなげ</v>
          </cell>
        </row>
        <row r="41">
          <cell r="B41" t="str">
            <v>こづまとり</v>
          </cell>
        </row>
        <row r="42">
          <cell r="B42" t="str">
            <v>こてなげ</v>
          </cell>
        </row>
        <row r="43">
          <cell r="B43" t="str">
            <v>こてひねり</v>
          </cell>
        </row>
        <row r="44">
          <cell r="B44" t="str">
            <v>こまたすくい</v>
          </cell>
        </row>
        <row r="45">
          <cell r="B45" t="str">
            <v>さかとったり</v>
          </cell>
        </row>
        <row r="46">
          <cell r="B46" t="str">
            <v>さばおり</v>
          </cell>
        </row>
        <row r="47">
          <cell r="B47" t="str">
            <v>したてだしなげ</v>
          </cell>
        </row>
        <row r="48">
          <cell r="B48" t="str">
            <v>したてなげ</v>
          </cell>
        </row>
        <row r="49">
          <cell r="B49" t="str">
            <v>したてひねり</v>
          </cell>
        </row>
        <row r="50">
          <cell r="B50" t="str">
            <v>しゅもくぞり</v>
          </cell>
        </row>
        <row r="51">
          <cell r="B51" t="str">
            <v>すくいなげ</v>
          </cell>
        </row>
        <row r="52">
          <cell r="B52" t="str">
            <v>すそとり</v>
          </cell>
        </row>
        <row r="53">
          <cell r="B53" t="str">
            <v>すそはらい</v>
          </cell>
        </row>
        <row r="54">
          <cell r="B54" t="str">
            <v>ずぶねり</v>
          </cell>
        </row>
        <row r="55">
          <cell r="B55" t="str">
            <v>そくびおとし</v>
          </cell>
        </row>
        <row r="56">
          <cell r="B56" t="str">
            <v>そとがけ</v>
          </cell>
        </row>
        <row r="57">
          <cell r="B57" t="str">
            <v>そとこまた</v>
          </cell>
        </row>
        <row r="58">
          <cell r="B58" t="str">
            <v>そとたすきぞり</v>
          </cell>
        </row>
        <row r="59">
          <cell r="B59" t="str">
            <v>そとむそう</v>
          </cell>
        </row>
        <row r="60">
          <cell r="B60" t="str">
            <v>たすきぞり</v>
          </cell>
        </row>
        <row r="61">
          <cell r="B61" t="str">
            <v>ちょんがけ</v>
          </cell>
        </row>
        <row r="62">
          <cell r="B62" t="str">
            <v>つかみなげ</v>
          </cell>
        </row>
        <row r="63">
          <cell r="B63" t="str">
            <v>つきおとし</v>
          </cell>
        </row>
        <row r="64">
          <cell r="B64" t="str">
            <v>つきたおし</v>
          </cell>
        </row>
        <row r="65">
          <cell r="B65" t="str">
            <v>つきだし</v>
          </cell>
        </row>
        <row r="66">
          <cell r="B66" t="str">
            <v>つきて</v>
          </cell>
        </row>
        <row r="67">
          <cell r="B67" t="str">
            <v>つきひざ</v>
          </cell>
        </row>
        <row r="68">
          <cell r="B68" t="str">
            <v>つたえぞり</v>
          </cell>
        </row>
        <row r="69">
          <cell r="B69" t="str">
            <v>つまとり</v>
          </cell>
        </row>
        <row r="70">
          <cell r="B70" t="str">
            <v>つりおとし</v>
          </cell>
        </row>
        <row r="71">
          <cell r="B71" t="str">
            <v>つりだし</v>
          </cell>
        </row>
        <row r="72">
          <cell r="B72" t="str">
            <v>とっくりなげ</v>
          </cell>
        </row>
        <row r="73">
          <cell r="B73" t="str">
            <v>とったり</v>
          </cell>
        </row>
        <row r="74">
          <cell r="B74" t="str">
            <v>にちょうなげ</v>
          </cell>
        </row>
        <row r="75">
          <cell r="B75" t="str">
            <v>にまいげり</v>
          </cell>
        </row>
        <row r="76">
          <cell r="B76" t="str">
            <v>はたきこみ</v>
          </cell>
        </row>
        <row r="77">
          <cell r="B77" t="str">
            <v>はりまなげ</v>
          </cell>
        </row>
        <row r="78">
          <cell r="B78" t="str">
            <v>ひきおとし</v>
          </cell>
        </row>
        <row r="79">
          <cell r="B79" t="str">
            <v>ひっかけ</v>
          </cell>
        </row>
        <row r="80">
          <cell r="B80" t="str">
            <v>ふみだし</v>
          </cell>
        </row>
        <row r="81">
          <cell r="B81" t="str">
            <v>まきおとし</v>
          </cell>
        </row>
        <row r="82">
          <cell r="B82" t="str">
            <v>みところぜめ</v>
          </cell>
        </row>
        <row r="83">
          <cell r="B83" t="str">
            <v>やぐらなげ</v>
          </cell>
        </row>
        <row r="84">
          <cell r="B84" t="str">
            <v>よびもどし</v>
          </cell>
        </row>
        <row r="85">
          <cell r="B85" t="str">
            <v>よりきり</v>
          </cell>
        </row>
        <row r="86">
          <cell r="B86" t="str">
            <v>よりたおし</v>
          </cell>
        </row>
        <row r="87">
          <cell r="B87" t="str">
            <v>わたしこみ</v>
          </cell>
        </row>
        <row r="88">
          <cell r="B88" t="str">
            <v>わりだし</v>
          </cell>
        </row>
        <row r="89">
          <cell r="B89" t="str">
            <v>ふせんしょう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団体入力"/>
      <sheetName val="団体入力 (A2O)"/>
      <sheetName val="個人入力"/>
      <sheetName val="団体一覧"/>
      <sheetName val="個人一覧"/>
      <sheetName val="団体予選"/>
      <sheetName val="団予詳細"/>
      <sheetName val="団体予選得点"/>
      <sheetName val="団体決勝トーナメント"/>
      <sheetName val="同点決勝８"/>
      <sheetName val="同点決勝７"/>
      <sheetName val="同点決勝６"/>
      <sheetName val="同点決勝５"/>
      <sheetName val="同点決勝４"/>
      <sheetName val="同点決勝３"/>
      <sheetName val="同点決勝２"/>
      <sheetName val="個人予選"/>
      <sheetName val="個人予選詳細"/>
      <sheetName val="個人予選得点"/>
      <sheetName val="個人決勝トーナメント"/>
    </sheetNames>
    <sheetDataSet>
      <sheetData sheetId="0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</row>
        <row r="2">
          <cell r="A2" t="str">
            <v>ＩＤ</v>
          </cell>
          <cell r="B2" t="str">
            <v>氏名</v>
          </cell>
          <cell r="C2" t="str">
            <v>ふりがな</v>
          </cell>
          <cell r="D2" t="str">
            <v>都道府県</v>
          </cell>
          <cell r="E2" t="str">
            <v>学校名フル</v>
          </cell>
          <cell r="F2" t="str">
            <v>ふりがな</v>
          </cell>
          <cell r="G2" t="str">
            <v>学校名</v>
          </cell>
          <cell r="H2" t="str">
            <v>監督名</v>
          </cell>
          <cell r="I2" t="str">
            <v>学年</v>
          </cell>
          <cell r="J2" t="str">
            <v>身長</v>
          </cell>
          <cell r="K2" t="str">
            <v>体重</v>
          </cell>
          <cell r="L2" t="str">
            <v>順番</v>
          </cell>
        </row>
        <row r="3">
          <cell r="A3">
            <v>1</v>
          </cell>
          <cell r="B3" t="str">
            <v>上田　幹雄</v>
          </cell>
          <cell r="C3" t="str">
            <v>ウエダ　ミキオ</v>
          </cell>
          <cell r="D3" t="str">
            <v>神奈川</v>
          </cell>
          <cell r="E3" t="str">
            <v>川崎市立富士見中学校</v>
          </cell>
          <cell r="F3" t="str">
            <v>かわさきしりつふじみちゅうがっこう</v>
          </cell>
          <cell r="G3" t="str">
            <v>富士見中</v>
          </cell>
          <cell r="H3" t="str">
            <v>天川　美章</v>
          </cell>
          <cell r="I3">
            <v>3</v>
          </cell>
          <cell r="J3">
            <v>182</v>
          </cell>
          <cell r="K3">
            <v>80</v>
          </cell>
          <cell r="L3" t="str">
            <v>先鋒</v>
          </cell>
        </row>
        <row r="4">
          <cell r="A4">
            <v>2</v>
          </cell>
          <cell r="B4" t="str">
            <v>市川　信行</v>
          </cell>
          <cell r="C4" t="str">
            <v>イチカワ　ノブユキ</v>
          </cell>
          <cell r="D4" t="str">
            <v>神奈川</v>
          </cell>
          <cell r="E4" t="str">
            <v>川崎市立富士見中学校</v>
          </cell>
          <cell r="F4" t="str">
            <v>かわさきしりつふじみちゅうがっこう</v>
          </cell>
          <cell r="G4" t="str">
            <v>富士見中</v>
          </cell>
          <cell r="H4" t="str">
            <v>天川　美章</v>
          </cell>
          <cell r="I4">
            <v>3</v>
          </cell>
          <cell r="J4">
            <v>169</v>
          </cell>
          <cell r="K4">
            <v>82</v>
          </cell>
          <cell r="L4" t="str">
            <v>中堅</v>
          </cell>
        </row>
        <row r="5">
          <cell r="A5">
            <v>3</v>
          </cell>
          <cell r="B5" t="str">
            <v>中尾　恵一</v>
          </cell>
          <cell r="C5" t="str">
            <v>ナカオ　ケイイチ</v>
          </cell>
          <cell r="D5" t="str">
            <v>神奈川</v>
          </cell>
          <cell r="E5" t="str">
            <v>川崎市立富士見中学校</v>
          </cell>
          <cell r="F5" t="str">
            <v>かわさきしりつふじみちゅうがっこう</v>
          </cell>
          <cell r="G5" t="str">
            <v>富士見中</v>
          </cell>
          <cell r="H5" t="str">
            <v>天川　美章</v>
          </cell>
          <cell r="I5">
            <v>3</v>
          </cell>
          <cell r="J5">
            <v>173</v>
          </cell>
          <cell r="K5">
            <v>65</v>
          </cell>
          <cell r="L5" t="str">
            <v>大将</v>
          </cell>
        </row>
        <row r="6">
          <cell r="A6">
            <v>4</v>
          </cell>
          <cell r="B6" t="str">
            <v>船山　文太</v>
          </cell>
          <cell r="C6" t="str">
            <v>フナヤマ　ブンタ</v>
          </cell>
          <cell r="D6" t="str">
            <v>神奈川</v>
          </cell>
          <cell r="E6" t="str">
            <v>川崎市立富士見中学校</v>
          </cell>
          <cell r="F6" t="str">
            <v>かわさきしりつふじみちゅうがっこう</v>
          </cell>
          <cell r="G6" t="str">
            <v>富士見中</v>
          </cell>
          <cell r="H6" t="str">
            <v>天川　美章</v>
          </cell>
          <cell r="I6">
            <v>3</v>
          </cell>
          <cell r="J6">
            <v>169</v>
          </cell>
          <cell r="K6">
            <v>58</v>
          </cell>
          <cell r="L6" t="str">
            <v>補欠</v>
          </cell>
        </row>
        <row r="7">
          <cell r="A7">
            <v>5</v>
          </cell>
          <cell r="B7" t="str">
            <v>本多　　怜</v>
          </cell>
          <cell r="C7" t="str">
            <v>ホンダ　サトル</v>
          </cell>
          <cell r="D7" t="str">
            <v>神奈川</v>
          </cell>
          <cell r="E7" t="str">
            <v>川崎市立富士見中学校</v>
          </cell>
          <cell r="F7" t="str">
            <v>かわさきしりつふじみちゅうがっこう</v>
          </cell>
          <cell r="G7" t="str">
            <v>富士見中</v>
          </cell>
          <cell r="H7" t="str">
            <v>天川　美章</v>
          </cell>
          <cell r="I7">
            <v>3</v>
          </cell>
          <cell r="J7">
            <v>162</v>
          </cell>
          <cell r="K7">
            <v>55</v>
          </cell>
          <cell r="L7" t="str">
            <v>補欠</v>
          </cell>
        </row>
        <row r="8">
          <cell r="A8">
            <v>11</v>
          </cell>
          <cell r="B8" t="str">
            <v>渡辺　隆真</v>
          </cell>
          <cell r="C8" t="str">
            <v>わたなべ　りゅうま</v>
          </cell>
          <cell r="D8" t="str">
            <v>山梨</v>
          </cell>
          <cell r="E8" t="str">
            <v>忍野村立忍野中学校</v>
          </cell>
          <cell r="F8" t="str">
            <v>おしのそんりつおしのちゅうがっこう</v>
          </cell>
          <cell r="G8" t="str">
            <v>忍野中</v>
          </cell>
          <cell r="H8" t="str">
            <v>堀内　　弥</v>
          </cell>
          <cell r="I8">
            <v>3</v>
          </cell>
          <cell r="J8">
            <v>170</v>
          </cell>
          <cell r="K8">
            <v>64</v>
          </cell>
          <cell r="L8" t="str">
            <v>先鋒</v>
          </cell>
        </row>
        <row r="9">
          <cell r="A9">
            <v>12</v>
          </cell>
          <cell r="B9" t="str">
            <v>大森　隆弘</v>
          </cell>
          <cell r="C9" t="str">
            <v>おおもり　たかひろ</v>
          </cell>
          <cell r="D9" t="str">
            <v>山梨</v>
          </cell>
          <cell r="E9" t="str">
            <v>忍野村立忍野中学校</v>
          </cell>
          <cell r="F9" t="str">
            <v>おしのそんりつおしのちゅうがっこう</v>
          </cell>
          <cell r="G9" t="str">
            <v>忍野中</v>
          </cell>
          <cell r="H9" t="str">
            <v>堀内　　弥</v>
          </cell>
          <cell r="I9">
            <v>3</v>
          </cell>
          <cell r="J9">
            <v>162</v>
          </cell>
          <cell r="K9">
            <v>84</v>
          </cell>
          <cell r="L9" t="str">
            <v>中堅</v>
          </cell>
        </row>
        <row r="10">
          <cell r="A10">
            <v>13</v>
          </cell>
          <cell r="B10" t="str">
            <v>天野　幸史</v>
          </cell>
          <cell r="C10" t="str">
            <v>あまの　こうし</v>
          </cell>
          <cell r="D10" t="str">
            <v>山梨</v>
          </cell>
          <cell r="E10" t="str">
            <v>忍野村立忍野中学校</v>
          </cell>
          <cell r="F10" t="str">
            <v>おしのそんりつおしのちゅうがっこう</v>
          </cell>
          <cell r="G10" t="str">
            <v>忍野中</v>
          </cell>
          <cell r="H10" t="str">
            <v>堀内　　弥</v>
          </cell>
          <cell r="I10">
            <v>3</v>
          </cell>
          <cell r="J10">
            <v>173</v>
          </cell>
          <cell r="K10">
            <v>103</v>
          </cell>
          <cell r="L10" t="str">
            <v>大将</v>
          </cell>
        </row>
        <row r="11">
          <cell r="A11">
            <v>14</v>
          </cell>
          <cell r="B11" t="str">
            <v>遠藤　大輔</v>
          </cell>
          <cell r="C11" t="str">
            <v>えんどう　だいすけ</v>
          </cell>
          <cell r="D11" t="str">
            <v>山梨</v>
          </cell>
          <cell r="E11" t="str">
            <v>忍野村立忍野中学校</v>
          </cell>
          <cell r="F11" t="str">
            <v>おしのそんりつおしのちゅうがっこう</v>
          </cell>
          <cell r="G11" t="str">
            <v>忍野中</v>
          </cell>
          <cell r="H11" t="str">
            <v>堀内　　弥</v>
          </cell>
          <cell r="I11">
            <v>3</v>
          </cell>
          <cell r="J11">
            <v>161</v>
          </cell>
          <cell r="K11">
            <v>85</v>
          </cell>
          <cell r="L11" t="str">
            <v>補欠</v>
          </cell>
        </row>
        <row r="12">
          <cell r="A12">
            <v>15</v>
          </cell>
          <cell r="B12" t="str">
            <v>眞田　竜也</v>
          </cell>
          <cell r="C12" t="str">
            <v>さなだ　りゅうや</v>
          </cell>
          <cell r="D12" t="str">
            <v>山梨</v>
          </cell>
          <cell r="E12" t="str">
            <v>忍野村立忍野中学校</v>
          </cell>
          <cell r="F12" t="str">
            <v>おしのそんりつおしのちゅうがっこう</v>
          </cell>
          <cell r="G12" t="str">
            <v>忍野中</v>
          </cell>
          <cell r="H12" t="str">
            <v>堀内　　弥</v>
          </cell>
          <cell r="I12">
            <v>3</v>
          </cell>
          <cell r="J12">
            <v>163</v>
          </cell>
          <cell r="K12">
            <v>58</v>
          </cell>
          <cell r="L12" t="str">
            <v>補欠</v>
          </cell>
        </row>
        <row r="13">
          <cell r="A13">
            <v>101</v>
          </cell>
          <cell r="B13" t="str">
            <v>山﨑　海緑</v>
          </cell>
          <cell r="C13" t="str">
            <v>やまざき　みろく</v>
          </cell>
          <cell r="D13" t="str">
            <v>群馬</v>
          </cell>
          <cell r="E13" t="str">
            <v>前橋市立第六中学校</v>
          </cell>
          <cell r="F13" t="str">
            <v>まえばししりつだいろくちゅうがっこう</v>
          </cell>
          <cell r="G13" t="str">
            <v>前橋六中</v>
          </cell>
          <cell r="H13" t="str">
            <v>根岸　忠俊</v>
          </cell>
          <cell r="I13">
            <v>3</v>
          </cell>
          <cell r="J13">
            <v>170</v>
          </cell>
          <cell r="K13">
            <v>73</v>
          </cell>
          <cell r="L13" t="str">
            <v>先鋒</v>
          </cell>
        </row>
        <row r="14">
          <cell r="A14">
            <v>102</v>
          </cell>
          <cell r="B14" t="str">
            <v>木村　　陸</v>
          </cell>
          <cell r="C14" t="str">
            <v>きむら　　りく</v>
          </cell>
          <cell r="D14" t="str">
            <v>群馬</v>
          </cell>
          <cell r="E14" t="str">
            <v>前橋市立第六中学校</v>
          </cell>
          <cell r="F14" t="str">
            <v>まえばししりつだいろくちゅうがっこう</v>
          </cell>
          <cell r="G14" t="str">
            <v>前橋六中</v>
          </cell>
          <cell r="H14" t="str">
            <v>根岸　忠俊</v>
          </cell>
          <cell r="I14">
            <v>3</v>
          </cell>
          <cell r="J14">
            <v>170</v>
          </cell>
          <cell r="K14">
            <v>70</v>
          </cell>
          <cell r="L14" t="str">
            <v>中堅</v>
          </cell>
        </row>
        <row r="15">
          <cell r="A15">
            <v>103</v>
          </cell>
          <cell r="B15" t="str">
            <v>神保　明洋</v>
          </cell>
          <cell r="C15" t="str">
            <v>じんぼ　あきひろ</v>
          </cell>
          <cell r="D15" t="str">
            <v>群馬</v>
          </cell>
          <cell r="E15" t="str">
            <v>前橋市立第六中学校</v>
          </cell>
          <cell r="F15" t="str">
            <v>まえばししりつだいろくちゅうがっこう</v>
          </cell>
          <cell r="G15" t="str">
            <v>前橋六中</v>
          </cell>
          <cell r="H15" t="str">
            <v>根岸　忠俊</v>
          </cell>
          <cell r="I15">
            <v>3</v>
          </cell>
          <cell r="J15">
            <v>172</v>
          </cell>
          <cell r="K15">
            <v>65</v>
          </cell>
          <cell r="L15" t="str">
            <v>大将</v>
          </cell>
        </row>
        <row r="16">
          <cell r="A16">
            <v>104</v>
          </cell>
          <cell r="B16" t="str">
            <v>櫻井　太良</v>
          </cell>
          <cell r="C16" t="str">
            <v>さくらい　たいら</v>
          </cell>
          <cell r="D16" t="str">
            <v>群馬</v>
          </cell>
          <cell r="E16" t="str">
            <v>前橋市立第六中学校</v>
          </cell>
          <cell r="F16" t="str">
            <v>まえばししりつだいろくちゅうがっこう</v>
          </cell>
          <cell r="G16" t="str">
            <v>前橋六中</v>
          </cell>
          <cell r="H16" t="str">
            <v>根岸　忠俊</v>
          </cell>
          <cell r="I16">
            <v>2</v>
          </cell>
          <cell r="J16">
            <v>166</v>
          </cell>
          <cell r="K16">
            <v>71</v>
          </cell>
          <cell r="L16" t="str">
            <v>補欠</v>
          </cell>
        </row>
        <row r="17">
          <cell r="A17">
            <v>105</v>
          </cell>
          <cell r="B17" t="str">
            <v>小野里　敬吾</v>
          </cell>
          <cell r="C17" t="str">
            <v>おのざと　けいご</v>
          </cell>
          <cell r="D17" t="str">
            <v>群馬</v>
          </cell>
          <cell r="E17" t="str">
            <v>前橋市立第六中学校</v>
          </cell>
          <cell r="F17" t="str">
            <v>まえばししりつだいろくちゅうがっこう</v>
          </cell>
          <cell r="G17" t="str">
            <v>前橋六中</v>
          </cell>
          <cell r="H17" t="str">
            <v>根岸　忠俊</v>
          </cell>
          <cell r="I17">
            <v>1</v>
          </cell>
          <cell r="J17">
            <v>151</v>
          </cell>
          <cell r="K17">
            <v>73</v>
          </cell>
          <cell r="L17" t="str">
            <v>補欠</v>
          </cell>
        </row>
        <row r="18">
          <cell r="A18">
            <v>111</v>
          </cell>
          <cell r="B18" t="str">
            <v>浅香　健太郎</v>
          </cell>
          <cell r="C18" t="str">
            <v>あさが　けんたろう</v>
          </cell>
          <cell r="D18" t="str">
            <v>群馬</v>
          </cell>
          <cell r="E18" t="str">
            <v>高崎市立並榎中学校</v>
          </cell>
          <cell r="F18" t="str">
            <v>たかさきしりつなみえちゅうがっこう</v>
          </cell>
          <cell r="G18" t="str">
            <v>並榎中</v>
          </cell>
          <cell r="H18" t="str">
            <v>鬼形　美紀</v>
          </cell>
          <cell r="I18">
            <v>1</v>
          </cell>
          <cell r="J18">
            <v>154</v>
          </cell>
          <cell r="K18">
            <v>69</v>
          </cell>
          <cell r="L18" t="str">
            <v>先鋒</v>
          </cell>
        </row>
        <row r="19">
          <cell r="A19">
            <v>112</v>
          </cell>
          <cell r="B19" t="str">
            <v>駒井　段乃丞</v>
          </cell>
          <cell r="C19" t="str">
            <v>こまい　だんのじょう</v>
          </cell>
          <cell r="D19" t="str">
            <v>群馬</v>
          </cell>
          <cell r="E19" t="str">
            <v>高崎市立並榎中学校</v>
          </cell>
          <cell r="F19" t="str">
            <v>たかさきしりつなみえちゅうがっこう</v>
          </cell>
          <cell r="G19" t="str">
            <v>並榎中</v>
          </cell>
          <cell r="H19" t="str">
            <v>鬼形　美紀</v>
          </cell>
          <cell r="I19">
            <v>1</v>
          </cell>
          <cell r="J19">
            <v>160</v>
          </cell>
          <cell r="K19">
            <v>59</v>
          </cell>
          <cell r="L19" t="str">
            <v>中堅</v>
          </cell>
        </row>
        <row r="20">
          <cell r="A20">
            <v>113</v>
          </cell>
          <cell r="B20" t="str">
            <v>川島　　司</v>
          </cell>
          <cell r="C20" t="str">
            <v>かわしま　　つかさ</v>
          </cell>
          <cell r="D20" t="str">
            <v>群馬</v>
          </cell>
          <cell r="E20" t="str">
            <v>高崎市立並榎中学校</v>
          </cell>
          <cell r="F20" t="str">
            <v>たかさきしりつなみえちゅうがっこう</v>
          </cell>
          <cell r="G20" t="str">
            <v>並榎中</v>
          </cell>
          <cell r="H20" t="str">
            <v>鬼形　美紀</v>
          </cell>
          <cell r="I20">
            <v>2</v>
          </cell>
          <cell r="J20">
            <v>173</v>
          </cell>
          <cell r="K20">
            <v>82</v>
          </cell>
          <cell r="L20" t="str">
            <v>大将</v>
          </cell>
        </row>
        <row r="21">
          <cell r="A21">
            <v>114</v>
          </cell>
          <cell r="B21" t="str">
            <v/>
          </cell>
          <cell r="C21" t="str">
            <v>補欠</v>
          </cell>
        </row>
        <row r="22">
          <cell r="A22">
            <v>115</v>
          </cell>
          <cell r="B22" t="str">
            <v/>
          </cell>
          <cell r="C22" t="str">
            <v/>
          </cell>
        </row>
        <row r="23">
          <cell r="A23">
            <v>121</v>
          </cell>
          <cell r="B23" t="str">
            <v>関口　光樹</v>
          </cell>
          <cell r="C23" t="str">
            <v>せきぐち　こうき</v>
          </cell>
          <cell r="D23" t="str">
            <v>群馬</v>
          </cell>
          <cell r="E23" t="str">
            <v>高崎市立矢中中学校</v>
          </cell>
          <cell r="F23" t="str">
            <v>たかさきしりつやなかちゅうがっこう</v>
          </cell>
          <cell r="G23" t="str">
            <v>矢中中</v>
          </cell>
          <cell r="H23" t="str">
            <v>清水　勝広</v>
          </cell>
          <cell r="I23">
            <v>2</v>
          </cell>
          <cell r="J23">
            <v>173</v>
          </cell>
          <cell r="K23">
            <v>72</v>
          </cell>
          <cell r="L23" t="str">
            <v>先鋒</v>
          </cell>
        </row>
        <row r="24">
          <cell r="A24">
            <v>122</v>
          </cell>
          <cell r="B24" t="str">
            <v>白石　圭都</v>
          </cell>
          <cell r="C24" t="str">
            <v>しらいし　けいと</v>
          </cell>
          <cell r="D24" t="str">
            <v>群馬</v>
          </cell>
          <cell r="E24" t="str">
            <v>高崎市立矢中中学校</v>
          </cell>
          <cell r="F24" t="str">
            <v>たかさきしりつやなかちゅうがっこう</v>
          </cell>
          <cell r="G24" t="str">
            <v>矢中中</v>
          </cell>
          <cell r="H24" t="str">
            <v>清水　勝広</v>
          </cell>
          <cell r="I24">
            <v>3</v>
          </cell>
          <cell r="J24">
            <v>176</v>
          </cell>
          <cell r="K24">
            <v>80</v>
          </cell>
          <cell r="L24" t="str">
            <v>中堅</v>
          </cell>
        </row>
        <row r="25">
          <cell r="A25">
            <v>123</v>
          </cell>
          <cell r="B25" t="str">
            <v>鳥山　俊介</v>
          </cell>
          <cell r="C25" t="str">
            <v>とりやま　しゅんすけ</v>
          </cell>
          <cell r="D25" t="str">
            <v>群馬</v>
          </cell>
          <cell r="E25" t="str">
            <v>高崎市立矢中中学校</v>
          </cell>
          <cell r="F25" t="str">
            <v>たかさきしりつやなかちゅうがっこう</v>
          </cell>
          <cell r="G25" t="str">
            <v>矢中中</v>
          </cell>
          <cell r="H25" t="str">
            <v>清水　勝広</v>
          </cell>
          <cell r="I25">
            <v>3</v>
          </cell>
          <cell r="J25">
            <v>167</v>
          </cell>
          <cell r="K25">
            <v>60</v>
          </cell>
          <cell r="L25" t="str">
            <v>大将</v>
          </cell>
        </row>
        <row r="26">
          <cell r="A26">
            <v>124</v>
          </cell>
          <cell r="B26" t="str">
            <v>石井　孝和</v>
          </cell>
          <cell r="C26" t="str">
            <v>いしい　たかかず</v>
          </cell>
          <cell r="D26" t="str">
            <v>群馬</v>
          </cell>
          <cell r="E26" t="str">
            <v>高崎市立矢中中学校</v>
          </cell>
          <cell r="F26" t="str">
            <v>たかさきしりつやなかちゅうがっこう</v>
          </cell>
          <cell r="G26" t="str">
            <v>矢中中</v>
          </cell>
          <cell r="H26" t="str">
            <v>清水　勝広</v>
          </cell>
          <cell r="I26">
            <v>3</v>
          </cell>
          <cell r="J26">
            <v>160</v>
          </cell>
          <cell r="K26">
            <v>54</v>
          </cell>
          <cell r="L26" t="str">
            <v>補欠</v>
          </cell>
        </row>
        <row r="27">
          <cell r="A27">
            <v>125</v>
          </cell>
          <cell r="B27" t="str">
            <v>田中　　翼</v>
          </cell>
          <cell r="C27" t="str">
            <v>たなか　　つばさ</v>
          </cell>
          <cell r="D27" t="str">
            <v>群馬</v>
          </cell>
          <cell r="E27" t="str">
            <v>高崎市立矢中中学校</v>
          </cell>
          <cell r="F27" t="str">
            <v>たかさきしりつやなかちゅうがっこう</v>
          </cell>
          <cell r="G27" t="str">
            <v>矢中中</v>
          </cell>
          <cell r="H27" t="str">
            <v>清水　勝広</v>
          </cell>
          <cell r="I27">
            <v>3</v>
          </cell>
          <cell r="J27">
            <v>165</v>
          </cell>
          <cell r="K27">
            <v>52</v>
          </cell>
          <cell r="L27" t="str">
            <v>補欠</v>
          </cell>
        </row>
        <row r="28">
          <cell r="A28">
            <v>131</v>
          </cell>
          <cell r="B28" t="str">
            <v>渡辺　大志</v>
          </cell>
          <cell r="C28" t="str">
            <v>わたなべ　たいし</v>
          </cell>
          <cell r="D28" t="str">
            <v>群馬</v>
          </cell>
          <cell r="E28" t="str">
            <v>高崎市立片岡中学校</v>
          </cell>
          <cell r="F28" t="str">
            <v>たかさきしりつかたおかちゅうがっこう</v>
          </cell>
          <cell r="G28" t="str">
            <v>片岡中</v>
          </cell>
          <cell r="H28" t="str">
            <v>関口　慎一</v>
          </cell>
          <cell r="I28">
            <v>3</v>
          </cell>
          <cell r="J28">
            <v>163</v>
          </cell>
          <cell r="K28">
            <v>56</v>
          </cell>
          <cell r="L28" t="str">
            <v>先鋒</v>
          </cell>
        </row>
        <row r="29">
          <cell r="A29">
            <v>132</v>
          </cell>
          <cell r="B29" t="str">
            <v>山田　大介</v>
          </cell>
          <cell r="C29" t="str">
            <v>やまだ　だいすけ</v>
          </cell>
          <cell r="D29" t="str">
            <v>群馬</v>
          </cell>
          <cell r="E29" t="str">
            <v>高崎市立片岡中学校</v>
          </cell>
          <cell r="F29" t="str">
            <v>たかさきしりつかたおかちゅうがっこう</v>
          </cell>
          <cell r="G29" t="str">
            <v>片岡中</v>
          </cell>
          <cell r="H29" t="str">
            <v>関口　慎一</v>
          </cell>
          <cell r="I29">
            <v>3</v>
          </cell>
          <cell r="J29">
            <v>165</v>
          </cell>
          <cell r="K29">
            <v>66</v>
          </cell>
          <cell r="L29" t="str">
            <v>中堅</v>
          </cell>
        </row>
        <row r="30">
          <cell r="A30">
            <v>133</v>
          </cell>
          <cell r="B30" t="str">
            <v>松本　健太</v>
          </cell>
          <cell r="C30" t="str">
            <v>まつもと　けんた</v>
          </cell>
          <cell r="D30" t="str">
            <v>群馬</v>
          </cell>
          <cell r="E30" t="str">
            <v>高崎市立片岡中学校</v>
          </cell>
          <cell r="F30" t="str">
            <v>たかさきしりつかたおかちゅうがっこう</v>
          </cell>
          <cell r="G30" t="str">
            <v>片岡中</v>
          </cell>
          <cell r="H30" t="str">
            <v>関口　慎一</v>
          </cell>
          <cell r="I30">
            <v>3</v>
          </cell>
          <cell r="J30">
            <v>180</v>
          </cell>
          <cell r="K30">
            <v>100</v>
          </cell>
          <cell r="L30" t="str">
            <v>大将</v>
          </cell>
        </row>
        <row r="31">
          <cell r="A31">
            <v>134</v>
          </cell>
          <cell r="B31" t="str">
            <v>山口　裕汰</v>
          </cell>
          <cell r="C31" t="str">
            <v>やまぐち　ゆうた</v>
          </cell>
          <cell r="D31" t="str">
            <v>群馬</v>
          </cell>
          <cell r="E31" t="str">
            <v>高崎市立片岡中学校</v>
          </cell>
          <cell r="F31" t="str">
            <v>たかさきしりつかたおかちゅうがっこう</v>
          </cell>
          <cell r="G31" t="str">
            <v>片岡中</v>
          </cell>
          <cell r="H31" t="str">
            <v>関口　慎一</v>
          </cell>
          <cell r="I31">
            <v>3</v>
          </cell>
          <cell r="J31">
            <v>162</v>
          </cell>
          <cell r="K31">
            <v>85</v>
          </cell>
          <cell r="L31" t="str">
            <v>補欠</v>
          </cell>
        </row>
        <row r="32">
          <cell r="A32">
            <v>135</v>
          </cell>
          <cell r="B32" t="str">
            <v>狩野　圭亮</v>
          </cell>
          <cell r="C32" t="str">
            <v>かのう　けいすけ</v>
          </cell>
          <cell r="D32" t="str">
            <v>群馬</v>
          </cell>
          <cell r="E32" t="str">
            <v>高崎市立片岡中学校</v>
          </cell>
          <cell r="F32" t="str">
            <v>たかさきしりつかたおかちゅうがっこう</v>
          </cell>
          <cell r="G32" t="str">
            <v>片岡中</v>
          </cell>
          <cell r="H32" t="str">
            <v>関口　慎一</v>
          </cell>
          <cell r="I32">
            <v>3</v>
          </cell>
          <cell r="J32">
            <v>158</v>
          </cell>
          <cell r="K32">
            <v>50</v>
          </cell>
          <cell r="L32" t="str">
            <v>補欠</v>
          </cell>
        </row>
        <row r="33">
          <cell r="A33">
            <v>201</v>
          </cell>
          <cell r="B33" t="str">
            <v>成田　樹宙</v>
          </cell>
          <cell r="C33" t="str">
            <v>ナリタ　タツヒロ</v>
          </cell>
          <cell r="D33" t="str">
            <v>神奈川</v>
          </cell>
          <cell r="E33" t="str">
            <v>川崎市立南加瀬中学校</v>
          </cell>
          <cell r="F33" t="str">
            <v>かわさきしりつみなみかせちゅうがっこう</v>
          </cell>
          <cell r="G33" t="str">
            <v>南加瀬中</v>
          </cell>
          <cell r="H33" t="str">
            <v>小原　真一郎</v>
          </cell>
          <cell r="I33">
            <v>3</v>
          </cell>
          <cell r="J33">
            <v>166</v>
          </cell>
          <cell r="K33">
            <v>79</v>
          </cell>
          <cell r="L33" t="str">
            <v>先鋒</v>
          </cell>
        </row>
        <row r="34">
          <cell r="A34">
            <v>202</v>
          </cell>
          <cell r="B34" t="str">
            <v>仲間　　剣</v>
          </cell>
          <cell r="C34" t="str">
            <v>ナカマ　ツルギ</v>
          </cell>
          <cell r="D34" t="str">
            <v>神奈川</v>
          </cell>
          <cell r="E34" t="str">
            <v>川崎市立南加瀬中学校</v>
          </cell>
          <cell r="F34" t="str">
            <v>かわさきしりつみなみかせちゅうがっこう</v>
          </cell>
          <cell r="G34" t="str">
            <v>南加瀬中</v>
          </cell>
          <cell r="H34" t="str">
            <v>小原　真一郎</v>
          </cell>
          <cell r="I34">
            <v>3</v>
          </cell>
          <cell r="J34">
            <v>176</v>
          </cell>
          <cell r="K34">
            <v>65</v>
          </cell>
          <cell r="L34" t="str">
            <v>中堅</v>
          </cell>
        </row>
        <row r="35">
          <cell r="A35">
            <v>203</v>
          </cell>
          <cell r="B35" t="str">
            <v>田村　亮太</v>
          </cell>
          <cell r="C35" t="str">
            <v>たむら　りょうた</v>
          </cell>
          <cell r="D35" t="str">
            <v>神奈川</v>
          </cell>
          <cell r="E35" t="str">
            <v>川崎市立南加瀬中学校</v>
          </cell>
          <cell r="F35" t="str">
            <v>かわさきしりつみなみかせちゅうがっこう</v>
          </cell>
          <cell r="G35" t="str">
            <v>南加瀬中</v>
          </cell>
          <cell r="H35" t="str">
            <v>小原　真一郎</v>
          </cell>
          <cell r="I35">
            <v>3</v>
          </cell>
          <cell r="J35">
            <v>162</v>
          </cell>
          <cell r="K35">
            <v>97</v>
          </cell>
          <cell r="L35" t="str">
            <v>大将</v>
          </cell>
        </row>
        <row r="36">
          <cell r="A36">
            <v>204</v>
          </cell>
          <cell r="B36" t="str">
            <v>幸田　準也</v>
          </cell>
          <cell r="C36" t="str">
            <v>こうだ　じゅんや</v>
          </cell>
          <cell r="D36" t="str">
            <v>神奈川</v>
          </cell>
          <cell r="E36" t="str">
            <v>川崎市立南加瀬中学校</v>
          </cell>
          <cell r="F36" t="str">
            <v>かわさきしりつみなみかせちゅうがっこう</v>
          </cell>
          <cell r="G36" t="str">
            <v>南加瀬中</v>
          </cell>
          <cell r="H36" t="str">
            <v>小原　真一郎</v>
          </cell>
          <cell r="I36">
            <v>3</v>
          </cell>
          <cell r="J36">
            <v>165</v>
          </cell>
          <cell r="K36">
            <v>53</v>
          </cell>
          <cell r="L36" t="str">
            <v>補欠</v>
          </cell>
        </row>
        <row r="37">
          <cell r="A37">
            <v>205</v>
          </cell>
          <cell r="B37" t="str">
            <v/>
          </cell>
          <cell r="C37" t="str">
            <v/>
          </cell>
        </row>
        <row r="38">
          <cell r="A38">
            <v>211</v>
          </cell>
          <cell r="B38" t="str">
            <v>曽我　竜馬</v>
          </cell>
          <cell r="C38" t="str">
            <v>そが　りょうま</v>
          </cell>
          <cell r="D38" t="str">
            <v>神奈川</v>
          </cell>
          <cell r="E38" t="str">
            <v>川崎市立京町中学校</v>
          </cell>
          <cell r="F38" t="str">
            <v>かわさきしりつきょうまちちゅうがっこう</v>
          </cell>
          <cell r="G38" t="str">
            <v>京町中</v>
          </cell>
          <cell r="H38" t="str">
            <v>吉澤　　晋</v>
          </cell>
          <cell r="I38">
            <v>3</v>
          </cell>
          <cell r="J38">
            <v>172</v>
          </cell>
          <cell r="K38">
            <v>66</v>
          </cell>
          <cell r="L38" t="str">
            <v>先鋒</v>
          </cell>
        </row>
        <row r="39">
          <cell r="A39">
            <v>212</v>
          </cell>
          <cell r="B39" t="str">
            <v>鈴木　智祥</v>
          </cell>
          <cell r="C39" t="str">
            <v>すずき　ともひろ</v>
          </cell>
          <cell r="D39" t="str">
            <v>神奈川</v>
          </cell>
          <cell r="E39" t="str">
            <v>川崎市立京町中学校</v>
          </cell>
          <cell r="F39" t="str">
            <v>かわさきしりつきょうまちちゅうがっこう</v>
          </cell>
          <cell r="G39" t="str">
            <v>京町中</v>
          </cell>
          <cell r="H39" t="str">
            <v>吉澤　　晋</v>
          </cell>
          <cell r="I39">
            <v>3</v>
          </cell>
          <cell r="J39">
            <v>178</v>
          </cell>
          <cell r="K39">
            <v>120</v>
          </cell>
          <cell r="L39" t="str">
            <v>中堅</v>
          </cell>
        </row>
        <row r="40">
          <cell r="A40">
            <v>213</v>
          </cell>
          <cell r="B40" t="str">
            <v>宋川　悠真</v>
          </cell>
          <cell r="C40" t="str">
            <v>そうかわ　ゆうま</v>
          </cell>
          <cell r="D40" t="str">
            <v>神奈川</v>
          </cell>
          <cell r="E40" t="str">
            <v>川崎市立京町中学校</v>
          </cell>
          <cell r="F40" t="str">
            <v>かわさきしりつきょうまちちゅうがっこう</v>
          </cell>
          <cell r="G40" t="str">
            <v>京町中</v>
          </cell>
          <cell r="H40" t="str">
            <v>吉澤　　晋</v>
          </cell>
          <cell r="I40">
            <v>3</v>
          </cell>
          <cell r="J40">
            <v>162</v>
          </cell>
          <cell r="K40">
            <v>57</v>
          </cell>
          <cell r="L40" t="str">
            <v>大将</v>
          </cell>
        </row>
        <row r="41">
          <cell r="A41">
            <v>214</v>
          </cell>
          <cell r="B41" t="str">
            <v>石川　一斗</v>
          </cell>
          <cell r="C41" t="str">
            <v>いしかわ　かずと</v>
          </cell>
          <cell r="D41" t="str">
            <v>神奈川</v>
          </cell>
          <cell r="E41" t="str">
            <v>川崎市立京町中学校</v>
          </cell>
          <cell r="F41" t="str">
            <v>かわさきしりつきょうまちちゅうがっこう</v>
          </cell>
          <cell r="G41" t="str">
            <v>京町中</v>
          </cell>
          <cell r="H41" t="str">
            <v>吉澤　　晋</v>
          </cell>
          <cell r="I41">
            <v>3</v>
          </cell>
          <cell r="J41">
            <v>160</v>
          </cell>
          <cell r="K41">
            <v>52</v>
          </cell>
          <cell r="L41" t="str">
            <v>補欠</v>
          </cell>
        </row>
        <row r="42">
          <cell r="A42">
            <v>215</v>
          </cell>
          <cell r="B42" t="str">
            <v>秋葉　修平</v>
          </cell>
          <cell r="C42" t="str">
            <v>あきば　しゅうへい</v>
          </cell>
          <cell r="D42" t="str">
            <v>神奈川</v>
          </cell>
          <cell r="E42" t="str">
            <v>川崎市立京町中学校</v>
          </cell>
          <cell r="F42" t="str">
            <v>かわさきしりつきょうまちちゅうがっこう</v>
          </cell>
          <cell r="G42" t="str">
            <v>京町中</v>
          </cell>
          <cell r="H42" t="str">
            <v>吉澤　　晋</v>
          </cell>
          <cell r="I42">
            <v>2</v>
          </cell>
          <cell r="J42">
            <v>169</v>
          </cell>
          <cell r="K42">
            <v>64</v>
          </cell>
          <cell r="L42" t="str">
            <v>補欠</v>
          </cell>
        </row>
        <row r="43">
          <cell r="A43">
            <v>221</v>
          </cell>
          <cell r="B43" t="str">
            <v>髙橋　東吾</v>
          </cell>
          <cell r="C43" t="str">
            <v>たかはし　とうご</v>
          </cell>
          <cell r="D43" t="str">
            <v>神奈川</v>
          </cell>
          <cell r="E43" t="str">
            <v>川崎市立西高津中学校</v>
          </cell>
          <cell r="F43" t="str">
            <v>かわさきしりつにしたかつちゅうがっこう</v>
          </cell>
          <cell r="G43" t="str">
            <v>西高津中</v>
          </cell>
          <cell r="H43" t="str">
            <v>藤原　英郎</v>
          </cell>
          <cell r="I43">
            <v>3</v>
          </cell>
          <cell r="J43">
            <v>160</v>
          </cell>
          <cell r="K43">
            <v>55</v>
          </cell>
          <cell r="L43" t="str">
            <v>先鋒</v>
          </cell>
        </row>
        <row r="44">
          <cell r="A44">
            <v>222</v>
          </cell>
          <cell r="B44" t="str">
            <v>山口　優武</v>
          </cell>
          <cell r="C44" t="str">
            <v>やまぐち　ゆうむ</v>
          </cell>
          <cell r="D44" t="str">
            <v>神奈川</v>
          </cell>
          <cell r="E44" t="str">
            <v>川崎市立西高津中学校</v>
          </cell>
          <cell r="F44" t="str">
            <v>かわさきしりつにしたかつちゅうがっこう</v>
          </cell>
          <cell r="G44" t="str">
            <v>西高津中</v>
          </cell>
          <cell r="H44" t="str">
            <v>藤原　英郎</v>
          </cell>
          <cell r="I44">
            <v>3</v>
          </cell>
          <cell r="J44">
            <v>168</v>
          </cell>
          <cell r="K44">
            <v>60</v>
          </cell>
          <cell r="L44" t="str">
            <v>中堅</v>
          </cell>
        </row>
        <row r="45">
          <cell r="A45">
            <v>223</v>
          </cell>
          <cell r="B45" t="str">
            <v>石塚　亮太</v>
          </cell>
          <cell r="C45" t="str">
            <v>いしづか　りょうた</v>
          </cell>
          <cell r="D45" t="str">
            <v>神奈川</v>
          </cell>
          <cell r="E45" t="str">
            <v>川崎市立西高津中学校</v>
          </cell>
          <cell r="F45" t="str">
            <v>かわさきしりつにしたかつちゅうがっこう</v>
          </cell>
          <cell r="G45" t="str">
            <v>西高津中</v>
          </cell>
          <cell r="H45" t="str">
            <v>藤原　英郎</v>
          </cell>
          <cell r="I45">
            <v>3</v>
          </cell>
          <cell r="J45">
            <v>175</v>
          </cell>
          <cell r="K45">
            <v>65</v>
          </cell>
          <cell r="L45" t="str">
            <v>大将</v>
          </cell>
        </row>
        <row r="46">
          <cell r="A46">
            <v>224</v>
          </cell>
          <cell r="B46" t="str">
            <v>倉田　　楓</v>
          </cell>
          <cell r="C46" t="str">
            <v>くらた　　かえで</v>
          </cell>
          <cell r="D46" t="str">
            <v>神奈川</v>
          </cell>
          <cell r="E46" t="str">
            <v>川崎市立西高津中学校</v>
          </cell>
          <cell r="F46" t="str">
            <v>かわさきしりつにしたかつちゅうがっこう</v>
          </cell>
          <cell r="G46" t="str">
            <v>西高津中</v>
          </cell>
          <cell r="H46" t="str">
            <v>藤原　英郎</v>
          </cell>
          <cell r="I46">
            <v>1</v>
          </cell>
          <cell r="J46">
            <v>165</v>
          </cell>
          <cell r="K46">
            <v>85</v>
          </cell>
          <cell r="L46" t="str">
            <v>補欠</v>
          </cell>
        </row>
        <row r="47">
          <cell r="A47">
            <v>225</v>
          </cell>
          <cell r="B47" t="str">
            <v>栗原　壮史</v>
          </cell>
          <cell r="C47" t="str">
            <v>くりはら　そうし</v>
          </cell>
          <cell r="D47" t="str">
            <v>神奈川</v>
          </cell>
          <cell r="E47" t="str">
            <v>川崎市立西高津中学校</v>
          </cell>
          <cell r="F47" t="str">
            <v>かわさきしりつにしたかつちゅうがっこう</v>
          </cell>
          <cell r="G47" t="str">
            <v>西高津中</v>
          </cell>
          <cell r="H47" t="str">
            <v>藤原　英郎</v>
          </cell>
          <cell r="I47">
            <v>1</v>
          </cell>
          <cell r="J47">
            <v>150</v>
          </cell>
          <cell r="K47">
            <v>37</v>
          </cell>
          <cell r="L47" t="str">
            <v>補欠</v>
          </cell>
        </row>
        <row r="48">
          <cell r="A48">
            <v>231</v>
          </cell>
          <cell r="B48" t="str">
            <v>海老沼　伶介</v>
          </cell>
          <cell r="C48" t="str">
            <v>えびぬま　りょうすけ</v>
          </cell>
          <cell r="D48" t="str">
            <v>神奈川</v>
          </cell>
          <cell r="E48" t="str">
            <v>横須賀市立浦賀中学校</v>
          </cell>
          <cell r="F48" t="str">
            <v>よこすかしりつうらがちゅうがっこう</v>
          </cell>
          <cell r="G48" t="str">
            <v>浦賀中</v>
          </cell>
          <cell r="H48" t="str">
            <v>小泉　冬樹</v>
          </cell>
          <cell r="I48">
            <v>3</v>
          </cell>
          <cell r="J48">
            <v>183</v>
          </cell>
          <cell r="K48">
            <v>94</v>
          </cell>
          <cell r="L48" t="str">
            <v>先鋒</v>
          </cell>
        </row>
        <row r="49">
          <cell r="A49">
            <v>232</v>
          </cell>
          <cell r="B49" t="str">
            <v>村澤　智樹</v>
          </cell>
          <cell r="C49" t="str">
            <v>むらさわ　ともき</v>
          </cell>
          <cell r="D49" t="str">
            <v>神奈川</v>
          </cell>
          <cell r="E49" t="str">
            <v>横須賀市立浦賀中学校</v>
          </cell>
          <cell r="F49" t="str">
            <v>よこすかしりつうらがちゅうがっこう</v>
          </cell>
          <cell r="G49" t="str">
            <v>浦賀中</v>
          </cell>
          <cell r="H49" t="str">
            <v>小泉　冬樹</v>
          </cell>
          <cell r="I49">
            <v>3</v>
          </cell>
          <cell r="J49">
            <v>172</v>
          </cell>
          <cell r="K49">
            <v>77</v>
          </cell>
          <cell r="L49" t="str">
            <v>中堅</v>
          </cell>
        </row>
        <row r="50">
          <cell r="A50">
            <v>233</v>
          </cell>
          <cell r="B50" t="str">
            <v>後藤　大樹</v>
          </cell>
          <cell r="C50" t="str">
            <v>ゴトウ　タイキ</v>
          </cell>
          <cell r="D50" t="str">
            <v>神奈川</v>
          </cell>
          <cell r="E50" t="str">
            <v>横須賀市立浦賀中学校</v>
          </cell>
          <cell r="F50" t="str">
            <v>よこすかしりつうらがちゅうがっこう</v>
          </cell>
          <cell r="G50" t="str">
            <v>浦賀中</v>
          </cell>
          <cell r="H50" t="str">
            <v>小泉　冬樹</v>
          </cell>
          <cell r="I50">
            <v>3</v>
          </cell>
          <cell r="J50">
            <v>173</v>
          </cell>
          <cell r="K50">
            <v>83</v>
          </cell>
          <cell r="L50" t="str">
            <v>大将</v>
          </cell>
        </row>
        <row r="51">
          <cell r="A51">
            <v>234</v>
          </cell>
          <cell r="B51" t="str">
            <v>吾妻　知晃</v>
          </cell>
          <cell r="C51" t="str">
            <v>あづま　ともあき</v>
          </cell>
          <cell r="D51" t="str">
            <v>神奈川</v>
          </cell>
          <cell r="E51" t="str">
            <v>横須賀市立浦賀中学校</v>
          </cell>
          <cell r="F51" t="str">
            <v>よこすかしりつうらがちゅうがっこう</v>
          </cell>
          <cell r="G51" t="str">
            <v>浦賀中</v>
          </cell>
          <cell r="H51" t="str">
            <v>小泉　冬樹</v>
          </cell>
          <cell r="I51">
            <v>3</v>
          </cell>
          <cell r="J51">
            <v>173</v>
          </cell>
          <cell r="K51">
            <v>65</v>
          </cell>
          <cell r="L51" t="str">
            <v>補欠</v>
          </cell>
        </row>
        <row r="52">
          <cell r="A52">
            <v>235</v>
          </cell>
          <cell r="B52" t="str">
            <v>平野　悠史</v>
          </cell>
          <cell r="C52" t="str">
            <v>ひらの　ゆうじ</v>
          </cell>
          <cell r="D52" t="str">
            <v>神奈川</v>
          </cell>
          <cell r="E52" t="str">
            <v>横須賀市立浦賀中学校</v>
          </cell>
          <cell r="F52" t="str">
            <v>よこすかしりつうらがちゅうがっこう</v>
          </cell>
          <cell r="G52" t="str">
            <v>浦賀中</v>
          </cell>
          <cell r="H52" t="str">
            <v>小泉　冬樹</v>
          </cell>
          <cell r="I52">
            <v>2</v>
          </cell>
          <cell r="J52">
            <v>173</v>
          </cell>
          <cell r="K52">
            <v>74</v>
          </cell>
          <cell r="L52" t="str">
            <v>補欠</v>
          </cell>
        </row>
        <row r="53">
          <cell r="A53">
            <v>241</v>
          </cell>
          <cell r="B53" t="str">
            <v>川井　誉久</v>
          </cell>
          <cell r="C53" t="str">
            <v>かわい　よしひさ</v>
          </cell>
          <cell r="D53" t="str">
            <v>茨城</v>
          </cell>
          <cell r="E53" t="str">
            <v>笠間市立友部中学校</v>
          </cell>
          <cell r="F53" t="str">
            <v>かさましりつともべちゅうがっこう</v>
          </cell>
          <cell r="G53" t="str">
            <v>友部中</v>
          </cell>
          <cell r="H53" t="str">
            <v>塩幡　秀樹</v>
          </cell>
          <cell r="I53">
            <v>2</v>
          </cell>
          <cell r="J53">
            <v>170</v>
          </cell>
          <cell r="K53">
            <v>74</v>
          </cell>
          <cell r="L53" t="str">
            <v>先鋒</v>
          </cell>
        </row>
        <row r="54">
          <cell r="A54">
            <v>242</v>
          </cell>
          <cell r="B54" t="str">
            <v>小暮　琢磨</v>
          </cell>
          <cell r="C54" t="str">
            <v>こぐれ　たくま</v>
          </cell>
          <cell r="D54" t="str">
            <v>茨城</v>
          </cell>
          <cell r="E54" t="str">
            <v>笠間市立友部中学校</v>
          </cell>
          <cell r="F54" t="str">
            <v>かさましりつともべちゅうがっこう</v>
          </cell>
          <cell r="G54" t="str">
            <v>友部中</v>
          </cell>
          <cell r="H54" t="str">
            <v>塩幡　秀樹</v>
          </cell>
          <cell r="I54">
            <v>3</v>
          </cell>
          <cell r="J54">
            <v>182</v>
          </cell>
          <cell r="K54">
            <v>110</v>
          </cell>
          <cell r="L54" t="str">
            <v>中堅</v>
          </cell>
        </row>
        <row r="55">
          <cell r="A55">
            <v>243</v>
          </cell>
          <cell r="B55" t="str">
            <v>石川　　学</v>
          </cell>
          <cell r="C55" t="str">
            <v>いしかわ　　まなぶ</v>
          </cell>
          <cell r="D55" t="str">
            <v>茨城</v>
          </cell>
          <cell r="E55" t="str">
            <v>笠間市立友部中学校</v>
          </cell>
          <cell r="F55" t="str">
            <v>かさましりつともべちゅうがっこう</v>
          </cell>
          <cell r="G55" t="str">
            <v>友部中</v>
          </cell>
          <cell r="H55" t="str">
            <v>塩幡　秀樹</v>
          </cell>
          <cell r="I55">
            <v>1</v>
          </cell>
          <cell r="J55">
            <v>167</v>
          </cell>
          <cell r="K55">
            <v>62</v>
          </cell>
          <cell r="L55" t="str">
            <v>大将</v>
          </cell>
        </row>
        <row r="56">
          <cell r="A56">
            <v>244</v>
          </cell>
          <cell r="B56" t="str">
            <v xml:space="preserve"> </v>
          </cell>
          <cell r="C56" t="str">
            <v xml:space="preserve"> </v>
          </cell>
          <cell r="D56" t="str">
            <v>茨城</v>
          </cell>
          <cell r="E56" t="str">
            <v/>
          </cell>
          <cell r="F56" t="str">
            <v>補欠</v>
          </cell>
        </row>
        <row r="57">
          <cell r="A57">
            <v>245</v>
          </cell>
          <cell r="B57" t="str">
            <v/>
          </cell>
          <cell r="C57" t="str">
            <v>茨城</v>
          </cell>
          <cell r="D57" t="str">
            <v/>
          </cell>
        </row>
        <row r="58">
          <cell r="A58">
            <v>251</v>
          </cell>
          <cell r="B58" t="str">
            <v>鈴木　雄都</v>
          </cell>
          <cell r="C58" t="str">
            <v>すずき　ゆうと</v>
          </cell>
          <cell r="D58" t="str">
            <v>茨城</v>
          </cell>
          <cell r="E58" t="str">
            <v>水戸市立第四中学校</v>
          </cell>
          <cell r="F58" t="str">
            <v>みとしりつだいよんちゅうがっこう</v>
          </cell>
          <cell r="G58" t="str">
            <v>水戸四中</v>
          </cell>
          <cell r="H58" t="str">
            <v>園部　浩成</v>
          </cell>
          <cell r="I58">
            <v>1</v>
          </cell>
          <cell r="J58">
            <v>155</v>
          </cell>
          <cell r="K58">
            <v>94</v>
          </cell>
          <cell r="L58" t="str">
            <v>先鋒</v>
          </cell>
        </row>
        <row r="59">
          <cell r="A59">
            <v>252</v>
          </cell>
          <cell r="B59" t="str">
            <v>藤原　竜平</v>
          </cell>
          <cell r="C59" t="str">
            <v>ふじわら　たっぺい</v>
          </cell>
          <cell r="D59" t="str">
            <v>茨城</v>
          </cell>
          <cell r="E59" t="str">
            <v>水戸市立第四中学校</v>
          </cell>
          <cell r="F59" t="str">
            <v>みとしりつだいよんちゅうがっこう</v>
          </cell>
          <cell r="G59" t="str">
            <v>水戸四中</v>
          </cell>
          <cell r="H59" t="str">
            <v>園部　浩成</v>
          </cell>
          <cell r="I59">
            <v>1</v>
          </cell>
          <cell r="J59">
            <v>153</v>
          </cell>
          <cell r="K59">
            <v>70</v>
          </cell>
          <cell r="L59" t="str">
            <v>中堅</v>
          </cell>
        </row>
        <row r="60">
          <cell r="A60">
            <v>253</v>
          </cell>
          <cell r="B60" t="str">
            <v>藤原　虎太郎</v>
          </cell>
          <cell r="C60" t="str">
            <v>ふじわら　こたろう</v>
          </cell>
          <cell r="D60" t="str">
            <v>茨城</v>
          </cell>
          <cell r="E60" t="str">
            <v>水戸市立第四中学校</v>
          </cell>
          <cell r="F60" t="str">
            <v>みとしりつだいよんちゅうがっこう</v>
          </cell>
          <cell r="G60" t="str">
            <v>水戸四中</v>
          </cell>
          <cell r="H60" t="str">
            <v>園部　浩成</v>
          </cell>
          <cell r="I60">
            <v>3</v>
          </cell>
          <cell r="J60">
            <v>167</v>
          </cell>
          <cell r="K60">
            <v>150</v>
          </cell>
          <cell r="L60" t="str">
            <v>大将</v>
          </cell>
        </row>
        <row r="61">
          <cell r="A61">
            <v>254</v>
          </cell>
          <cell r="B61" t="str">
            <v/>
          </cell>
          <cell r="C61" t="str">
            <v>茨城</v>
          </cell>
          <cell r="D61" t="str">
            <v/>
          </cell>
          <cell r="E61" t="str">
            <v>補欠</v>
          </cell>
        </row>
        <row r="62">
          <cell r="A62">
            <v>255</v>
          </cell>
          <cell r="B62" t="str">
            <v/>
          </cell>
          <cell r="C62" t="str">
            <v>茨城</v>
          </cell>
          <cell r="D62" t="str">
            <v/>
          </cell>
        </row>
        <row r="63">
          <cell r="A63">
            <v>261</v>
          </cell>
          <cell r="B63" t="str">
            <v>田村　浩亮</v>
          </cell>
          <cell r="C63" t="str">
            <v>たむら　こうすけ</v>
          </cell>
          <cell r="D63" t="str">
            <v>茨城</v>
          </cell>
          <cell r="E63" t="str">
            <v>笠間市立笠間中学校</v>
          </cell>
          <cell r="F63" t="str">
            <v>かさましりつかさまちゅうがっこう</v>
          </cell>
          <cell r="G63" t="str">
            <v>笠間中</v>
          </cell>
          <cell r="H63" t="str">
            <v>田口　　功</v>
          </cell>
          <cell r="I63">
            <v>2</v>
          </cell>
          <cell r="J63">
            <v>164</v>
          </cell>
          <cell r="K63">
            <v>60</v>
          </cell>
          <cell r="L63" t="str">
            <v>先鋒</v>
          </cell>
        </row>
        <row r="64">
          <cell r="A64">
            <v>262</v>
          </cell>
          <cell r="B64" t="str">
            <v>前崎　拓也</v>
          </cell>
          <cell r="C64" t="str">
            <v>まえざき　たくや</v>
          </cell>
          <cell r="D64" t="str">
            <v>茨城</v>
          </cell>
          <cell r="E64" t="str">
            <v>笠間市立笠間中学校</v>
          </cell>
          <cell r="F64" t="str">
            <v>かさましりつかさまちゅうがっこう</v>
          </cell>
          <cell r="G64" t="str">
            <v>笠間中</v>
          </cell>
          <cell r="H64" t="str">
            <v>田口　　功</v>
          </cell>
          <cell r="I64">
            <v>1</v>
          </cell>
          <cell r="J64">
            <v>167</v>
          </cell>
          <cell r="K64">
            <v>65</v>
          </cell>
          <cell r="L64" t="str">
            <v>中堅</v>
          </cell>
        </row>
        <row r="65">
          <cell r="A65">
            <v>263</v>
          </cell>
          <cell r="B65" t="str">
            <v>飛田　晃宏</v>
          </cell>
          <cell r="C65" t="str">
            <v>とびた　あきひろ</v>
          </cell>
          <cell r="D65" t="str">
            <v>茨城</v>
          </cell>
          <cell r="E65" t="str">
            <v>笠間市立笠間中学校</v>
          </cell>
          <cell r="F65" t="str">
            <v>かさましりつかさまちゅうがっこう</v>
          </cell>
          <cell r="G65" t="str">
            <v>笠間中</v>
          </cell>
          <cell r="H65" t="str">
            <v>田口　　功</v>
          </cell>
          <cell r="I65">
            <v>2</v>
          </cell>
          <cell r="J65">
            <v>170</v>
          </cell>
          <cell r="K65">
            <v>67</v>
          </cell>
          <cell r="L65" t="str">
            <v>大将</v>
          </cell>
        </row>
        <row r="66">
          <cell r="A66">
            <v>264</v>
          </cell>
          <cell r="B66" t="str">
            <v>高野　仁志</v>
          </cell>
          <cell r="C66" t="str">
            <v>たかの　ひとし</v>
          </cell>
          <cell r="D66" t="str">
            <v>茨城</v>
          </cell>
          <cell r="E66" t="str">
            <v>笠間市立笠間中学校</v>
          </cell>
          <cell r="F66" t="str">
            <v>かさましりつかさまちゅうがっこう</v>
          </cell>
          <cell r="G66" t="str">
            <v>笠間中</v>
          </cell>
          <cell r="H66" t="str">
            <v>田口　　功</v>
          </cell>
          <cell r="I66">
            <v>2</v>
          </cell>
          <cell r="J66">
            <v>164</v>
          </cell>
          <cell r="K66">
            <v>64</v>
          </cell>
          <cell r="L66" t="str">
            <v>補欠</v>
          </cell>
        </row>
        <row r="67">
          <cell r="A67">
            <v>265</v>
          </cell>
          <cell r="B67" t="str">
            <v>深作　　純</v>
          </cell>
          <cell r="C67" t="str">
            <v>ふかさく　　じゅん</v>
          </cell>
          <cell r="D67" t="str">
            <v>茨城</v>
          </cell>
          <cell r="E67" t="str">
            <v>笠間市立笠間中学校</v>
          </cell>
          <cell r="F67" t="str">
            <v>かさましりつかさまちゅうがっこう</v>
          </cell>
          <cell r="G67" t="str">
            <v>笠間中</v>
          </cell>
          <cell r="H67" t="str">
            <v>田口　　功</v>
          </cell>
          <cell r="I67">
            <v>1</v>
          </cell>
          <cell r="J67">
            <v>168</v>
          </cell>
          <cell r="K67">
            <v>62</v>
          </cell>
          <cell r="L67" t="str">
            <v>補欠</v>
          </cell>
        </row>
        <row r="68">
          <cell r="A68">
            <v>271</v>
          </cell>
          <cell r="B68" t="str">
            <v>田村　琢磨</v>
          </cell>
          <cell r="C68" t="str">
            <v>たむら　たくま</v>
          </cell>
          <cell r="D68" t="str">
            <v>茨城</v>
          </cell>
          <cell r="E68" t="str">
            <v>笠間市立稲田中学校</v>
          </cell>
          <cell r="F68" t="str">
            <v>かさましりついなだちゅうがっこう</v>
          </cell>
          <cell r="G68" t="str">
            <v>稲田中</v>
          </cell>
          <cell r="H68" t="str">
            <v>池田　直哉</v>
          </cell>
          <cell r="I68">
            <v>2</v>
          </cell>
          <cell r="J68">
            <v>163</v>
          </cell>
          <cell r="K68">
            <v>64</v>
          </cell>
          <cell r="L68" t="str">
            <v>先鋒</v>
          </cell>
        </row>
        <row r="69">
          <cell r="A69">
            <v>272</v>
          </cell>
          <cell r="B69" t="str">
            <v>吉田　　樹</v>
          </cell>
          <cell r="C69" t="str">
            <v>よしだ　たつき</v>
          </cell>
          <cell r="D69" t="str">
            <v>茨城</v>
          </cell>
          <cell r="E69" t="str">
            <v>笠間市立稲田中学校</v>
          </cell>
          <cell r="F69" t="str">
            <v>かさましりついなだちゅうがっこう</v>
          </cell>
          <cell r="G69" t="str">
            <v>稲田中</v>
          </cell>
          <cell r="H69" t="str">
            <v>池田　直哉</v>
          </cell>
          <cell r="I69">
            <v>3</v>
          </cell>
          <cell r="J69">
            <v>163</v>
          </cell>
          <cell r="K69">
            <v>66</v>
          </cell>
          <cell r="L69" t="str">
            <v>中堅</v>
          </cell>
        </row>
        <row r="70">
          <cell r="A70">
            <v>273</v>
          </cell>
          <cell r="B70" t="str">
            <v>青木　勇人</v>
          </cell>
          <cell r="C70" t="str">
            <v>あおき　ゆうと</v>
          </cell>
          <cell r="D70" t="str">
            <v>茨城</v>
          </cell>
          <cell r="E70" t="str">
            <v>笠間市立稲田中学校</v>
          </cell>
          <cell r="F70" t="str">
            <v>かさましりついなだちゅうがっこう</v>
          </cell>
          <cell r="G70" t="str">
            <v>稲田中</v>
          </cell>
          <cell r="H70" t="str">
            <v>池田　直哉</v>
          </cell>
          <cell r="I70">
            <v>3</v>
          </cell>
          <cell r="J70">
            <v>167</v>
          </cell>
          <cell r="K70">
            <v>60</v>
          </cell>
          <cell r="L70" t="str">
            <v>大将</v>
          </cell>
        </row>
        <row r="71">
          <cell r="A71">
            <v>274</v>
          </cell>
          <cell r="B71" t="str">
            <v>谷口　勝成</v>
          </cell>
          <cell r="C71" t="str">
            <v>たにぐち　かつなり</v>
          </cell>
          <cell r="D71" t="str">
            <v>茨城</v>
          </cell>
          <cell r="E71" t="str">
            <v>笠間市立稲田中学校</v>
          </cell>
          <cell r="F71" t="str">
            <v>かさましりついなだちゅうがっこう</v>
          </cell>
          <cell r="G71" t="str">
            <v>稲田中</v>
          </cell>
          <cell r="H71" t="str">
            <v>池田　直哉</v>
          </cell>
          <cell r="I71">
            <v>1</v>
          </cell>
          <cell r="J71">
            <v>153</v>
          </cell>
          <cell r="K71">
            <v>52</v>
          </cell>
          <cell r="L71" t="str">
            <v>補欠</v>
          </cell>
        </row>
        <row r="72">
          <cell r="A72">
            <v>275</v>
          </cell>
          <cell r="B72" t="str">
            <v>金山　蓮太</v>
          </cell>
          <cell r="C72" t="str">
            <v>かねやま　れんた</v>
          </cell>
          <cell r="D72" t="str">
            <v>茨城</v>
          </cell>
          <cell r="E72" t="str">
            <v>笠間市立稲田中学校</v>
          </cell>
          <cell r="F72" t="str">
            <v>かさましりついなだちゅうがっこう</v>
          </cell>
          <cell r="G72" t="str">
            <v>稲田中</v>
          </cell>
          <cell r="H72" t="str">
            <v>池田　直哉</v>
          </cell>
          <cell r="I72">
            <v>1</v>
          </cell>
          <cell r="J72">
            <v>168</v>
          </cell>
          <cell r="K72">
            <v>68</v>
          </cell>
          <cell r="L72" t="str">
            <v>補欠</v>
          </cell>
        </row>
        <row r="73">
          <cell r="A73">
            <v>301</v>
          </cell>
          <cell r="B73" t="str">
            <v>橋本　怜史</v>
          </cell>
          <cell r="C73" t="str">
            <v>ハシモト　サトシ</v>
          </cell>
          <cell r="D73" t="str">
            <v>栃木</v>
          </cell>
          <cell r="E73" t="str">
            <v>大田原市立若草中学校</v>
          </cell>
          <cell r="F73" t="str">
            <v>おおたわらしりつわかくさちゅうがっこう</v>
          </cell>
          <cell r="G73" t="str">
            <v>若草中</v>
          </cell>
          <cell r="H73" t="str">
            <v>三田　尚紀</v>
          </cell>
          <cell r="I73">
            <v>2</v>
          </cell>
          <cell r="J73">
            <v>168</v>
          </cell>
          <cell r="K73">
            <v>85</v>
          </cell>
          <cell r="L73" t="str">
            <v>先鋒</v>
          </cell>
        </row>
        <row r="74">
          <cell r="A74">
            <v>302</v>
          </cell>
          <cell r="B74" t="str">
            <v>神田　悠輔</v>
          </cell>
          <cell r="C74" t="str">
            <v>かんだ　ゆうすけ</v>
          </cell>
          <cell r="D74" t="str">
            <v>栃木</v>
          </cell>
          <cell r="E74" t="str">
            <v>大田原市立若草中学校</v>
          </cell>
          <cell r="F74" t="str">
            <v>おおたわらしりつわかくさちゅうがっこう</v>
          </cell>
          <cell r="G74" t="str">
            <v>若草中</v>
          </cell>
          <cell r="H74" t="str">
            <v>三田　尚紀</v>
          </cell>
          <cell r="I74">
            <v>2</v>
          </cell>
          <cell r="J74">
            <v>170</v>
          </cell>
          <cell r="K74">
            <v>120</v>
          </cell>
          <cell r="L74" t="str">
            <v>中堅</v>
          </cell>
        </row>
        <row r="75">
          <cell r="A75">
            <v>303</v>
          </cell>
          <cell r="B75" t="str">
            <v>川上　敦也</v>
          </cell>
          <cell r="C75" t="str">
            <v>かわかみ　あつや</v>
          </cell>
          <cell r="D75" t="str">
            <v>栃木</v>
          </cell>
          <cell r="E75" t="str">
            <v>大田原市立若草中学校</v>
          </cell>
          <cell r="F75" t="str">
            <v>おおたわらしりつわかくさちゅうがっこう</v>
          </cell>
          <cell r="G75" t="str">
            <v>若草中</v>
          </cell>
          <cell r="H75" t="str">
            <v>三田　尚紀</v>
          </cell>
          <cell r="I75">
            <v>2</v>
          </cell>
          <cell r="J75">
            <v>180</v>
          </cell>
          <cell r="K75">
            <v>85</v>
          </cell>
          <cell r="L75" t="str">
            <v>大将</v>
          </cell>
        </row>
        <row r="76">
          <cell r="A76">
            <v>304</v>
          </cell>
          <cell r="B76" t="str">
            <v>岡野　薫人</v>
          </cell>
          <cell r="C76" t="str">
            <v>オカノ　マサト</v>
          </cell>
          <cell r="D76" t="str">
            <v>栃木</v>
          </cell>
          <cell r="E76" t="str">
            <v>大田原市立若草中学校</v>
          </cell>
          <cell r="F76" t="str">
            <v>おおたわらしりつわかくさちゅうがっこう</v>
          </cell>
          <cell r="G76" t="str">
            <v>若草中</v>
          </cell>
          <cell r="H76" t="str">
            <v>三田　尚紀</v>
          </cell>
          <cell r="I76">
            <v>1</v>
          </cell>
          <cell r="J76">
            <v>168</v>
          </cell>
          <cell r="K76">
            <v>65</v>
          </cell>
          <cell r="L76" t="str">
            <v>補欠</v>
          </cell>
        </row>
        <row r="77">
          <cell r="A77">
            <v>305</v>
          </cell>
          <cell r="B77" t="str">
            <v>橋本　隆希</v>
          </cell>
          <cell r="C77" t="str">
            <v>ハシモト　ルキ</v>
          </cell>
          <cell r="D77" t="str">
            <v>栃木</v>
          </cell>
          <cell r="E77" t="str">
            <v>大田原市立若草中学校</v>
          </cell>
          <cell r="F77" t="str">
            <v>おおたわらしりつわかくさちゅうがっこう</v>
          </cell>
          <cell r="G77" t="str">
            <v>若草中</v>
          </cell>
          <cell r="H77" t="str">
            <v>三田　尚紀</v>
          </cell>
          <cell r="I77">
            <v>1</v>
          </cell>
          <cell r="J77">
            <v>160</v>
          </cell>
          <cell r="K77">
            <v>105</v>
          </cell>
          <cell r="L77" t="str">
            <v>補欠</v>
          </cell>
        </row>
        <row r="78">
          <cell r="A78">
            <v>311</v>
          </cell>
          <cell r="B78" t="str">
            <v>益子　広正</v>
          </cell>
          <cell r="C78" t="str">
            <v>ましこ　ひろただ</v>
          </cell>
          <cell r="D78" t="str">
            <v>栃木</v>
          </cell>
          <cell r="E78" t="str">
            <v>大田原市立黒羽中学校</v>
          </cell>
          <cell r="F78" t="str">
            <v>おおたわらしりつくろばねちゅうがっこう</v>
          </cell>
          <cell r="G78" t="str">
            <v>黒羽中</v>
          </cell>
          <cell r="H78" t="str">
            <v>藤野　秀昭</v>
          </cell>
          <cell r="I78">
            <v>3</v>
          </cell>
          <cell r="J78">
            <v>175</v>
          </cell>
          <cell r="K78">
            <v>105</v>
          </cell>
          <cell r="L78" t="str">
            <v>先鋒</v>
          </cell>
        </row>
        <row r="79">
          <cell r="A79">
            <v>312</v>
          </cell>
          <cell r="B79" t="str">
            <v>新江　　快</v>
          </cell>
          <cell r="C79" t="str">
            <v>あらえ　　かい</v>
          </cell>
          <cell r="D79" t="str">
            <v>栃木</v>
          </cell>
          <cell r="E79" t="str">
            <v>大田原市立黒羽中学校</v>
          </cell>
          <cell r="F79" t="str">
            <v>おおたわらしりつくろばねちゅうがっこう</v>
          </cell>
          <cell r="G79" t="str">
            <v>黒羽中</v>
          </cell>
          <cell r="H79" t="str">
            <v>藤野　秀昭</v>
          </cell>
          <cell r="I79">
            <v>3</v>
          </cell>
          <cell r="J79">
            <v>180</v>
          </cell>
          <cell r="K79">
            <v>100</v>
          </cell>
          <cell r="L79" t="str">
            <v>中堅</v>
          </cell>
        </row>
        <row r="80">
          <cell r="A80">
            <v>313</v>
          </cell>
          <cell r="B80" t="str">
            <v>屋代　晃二郎</v>
          </cell>
          <cell r="C80" t="str">
            <v>やしろ　こうじろう</v>
          </cell>
          <cell r="D80" t="str">
            <v>栃木</v>
          </cell>
          <cell r="E80" t="str">
            <v>大田原市立黒羽中学校</v>
          </cell>
          <cell r="F80" t="str">
            <v>おおたわらしりつくろばねちゅうがっこう</v>
          </cell>
          <cell r="G80" t="str">
            <v>黒羽中</v>
          </cell>
          <cell r="H80" t="str">
            <v>藤野　秀昭</v>
          </cell>
          <cell r="I80">
            <v>3</v>
          </cell>
          <cell r="J80">
            <v>173</v>
          </cell>
          <cell r="K80">
            <v>75</v>
          </cell>
          <cell r="L80" t="str">
            <v>大将</v>
          </cell>
        </row>
        <row r="81">
          <cell r="A81">
            <v>314</v>
          </cell>
          <cell r="B81" t="str">
            <v>高宮　康希</v>
          </cell>
          <cell r="C81" t="str">
            <v>タカミヤ　コウキ</v>
          </cell>
          <cell r="D81" t="str">
            <v>栃木</v>
          </cell>
          <cell r="E81" t="str">
            <v>大田原市立黒羽中学校</v>
          </cell>
          <cell r="F81" t="str">
            <v>おおたわらしりつくろばねちゅうがっこう</v>
          </cell>
          <cell r="G81" t="str">
            <v>黒羽中</v>
          </cell>
          <cell r="H81" t="str">
            <v>藤野　秀昭</v>
          </cell>
          <cell r="I81">
            <v>3</v>
          </cell>
          <cell r="J81">
            <v>175</v>
          </cell>
          <cell r="K81">
            <v>70</v>
          </cell>
          <cell r="L81" t="str">
            <v>補欠</v>
          </cell>
        </row>
        <row r="82">
          <cell r="A82">
            <v>315</v>
          </cell>
          <cell r="B82" t="str">
            <v>小磯　託弥</v>
          </cell>
          <cell r="C82" t="str">
            <v>こいそ　たくや</v>
          </cell>
          <cell r="D82" t="str">
            <v>栃木</v>
          </cell>
          <cell r="E82" t="str">
            <v>大田原市立黒羽中学校</v>
          </cell>
          <cell r="F82" t="str">
            <v>おおたわらしりつくろばねちゅうがっこう</v>
          </cell>
          <cell r="G82" t="str">
            <v>黒羽中</v>
          </cell>
          <cell r="H82" t="str">
            <v>藤野　秀昭</v>
          </cell>
          <cell r="I82">
            <v>3</v>
          </cell>
          <cell r="J82">
            <v>165</v>
          </cell>
          <cell r="K82">
            <v>60</v>
          </cell>
          <cell r="L82" t="str">
            <v>補欠</v>
          </cell>
        </row>
        <row r="83">
          <cell r="A83">
            <v>321</v>
          </cell>
          <cell r="B83" t="str">
            <v>川瀬　稜大</v>
          </cell>
          <cell r="C83" t="str">
            <v>カワセ　リョウタ</v>
          </cell>
          <cell r="D83" t="str">
            <v>栃木</v>
          </cell>
          <cell r="E83" t="str">
            <v>大田原市立大田原中学校</v>
          </cell>
          <cell r="F83" t="str">
            <v>おおたわらしりつおおたわらちゅうがっこう</v>
          </cell>
          <cell r="G83" t="str">
            <v>大田原中</v>
          </cell>
          <cell r="H83" t="str">
            <v>蟹江　康久</v>
          </cell>
          <cell r="I83">
            <v>3</v>
          </cell>
          <cell r="J83">
            <v>170</v>
          </cell>
          <cell r="K83">
            <v>63</v>
          </cell>
          <cell r="L83" t="str">
            <v>先鋒</v>
          </cell>
        </row>
        <row r="84">
          <cell r="A84">
            <v>322</v>
          </cell>
          <cell r="B84" t="str">
            <v>藤田　港斗</v>
          </cell>
          <cell r="C84" t="str">
            <v>ふいた　みなと</v>
          </cell>
          <cell r="D84" t="str">
            <v>栃木</v>
          </cell>
          <cell r="E84" t="str">
            <v>大田原市立大田原中学校</v>
          </cell>
          <cell r="F84" t="str">
            <v>おおたわらしりつおおたわらちゅうがっこう</v>
          </cell>
          <cell r="G84" t="str">
            <v>大田原中</v>
          </cell>
          <cell r="H84" t="str">
            <v>蟹江　康久</v>
          </cell>
          <cell r="I84">
            <v>3</v>
          </cell>
          <cell r="J84">
            <v>169</v>
          </cell>
          <cell r="K84">
            <v>64</v>
          </cell>
          <cell r="L84" t="str">
            <v>中堅</v>
          </cell>
        </row>
        <row r="85">
          <cell r="A85">
            <v>323</v>
          </cell>
          <cell r="B85" t="str">
            <v>高塩　竜司</v>
          </cell>
          <cell r="C85" t="str">
            <v>たかしお　りゅうじ</v>
          </cell>
          <cell r="D85" t="str">
            <v>栃木</v>
          </cell>
          <cell r="E85" t="str">
            <v>大田原市立大田原中学校</v>
          </cell>
          <cell r="F85" t="str">
            <v>おおたわらしりつおおたわらちゅうがっこう</v>
          </cell>
          <cell r="G85" t="str">
            <v>大田原中</v>
          </cell>
          <cell r="H85" t="str">
            <v>蟹江　康久</v>
          </cell>
          <cell r="I85">
            <v>3</v>
          </cell>
          <cell r="J85">
            <v>199</v>
          </cell>
          <cell r="K85">
            <v>60</v>
          </cell>
          <cell r="L85" t="str">
            <v>大将</v>
          </cell>
        </row>
        <row r="86">
          <cell r="A86">
            <v>324</v>
          </cell>
          <cell r="B86" t="str">
            <v>横井　　司</v>
          </cell>
          <cell r="C86" t="str">
            <v>ヨコイ　　ツカサ</v>
          </cell>
          <cell r="D86" t="str">
            <v>栃木</v>
          </cell>
          <cell r="E86" t="str">
            <v>大田原市立大田原中学校</v>
          </cell>
          <cell r="F86" t="str">
            <v>おおたわらしりつおおたわらちゅうがっこう</v>
          </cell>
          <cell r="G86" t="str">
            <v>大田原中</v>
          </cell>
          <cell r="H86" t="str">
            <v>蟹江　康久</v>
          </cell>
          <cell r="I86">
            <v>3</v>
          </cell>
          <cell r="J86">
            <v>177</v>
          </cell>
          <cell r="K86">
            <v>77</v>
          </cell>
          <cell r="L86" t="str">
            <v>補欠</v>
          </cell>
        </row>
        <row r="87">
          <cell r="A87">
            <v>325</v>
          </cell>
          <cell r="B87" t="str">
            <v>渋江　元気</v>
          </cell>
          <cell r="C87" t="str">
            <v>しぶえ　げんき</v>
          </cell>
          <cell r="D87" t="str">
            <v>栃木</v>
          </cell>
          <cell r="E87" t="str">
            <v>大田原市立大田原中学校</v>
          </cell>
          <cell r="F87" t="str">
            <v>おおたわらしりつおおたわらちゅうがっこう</v>
          </cell>
          <cell r="G87" t="str">
            <v>大田原中</v>
          </cell>
          <cell r="H87" t="str">
            <v>蟹江　康久</v>
          </cell>
          <cell r="I87">
            <v>2</v>
          </cell>
          <cell r="J87">
            <v>168</v>
          </cell>
          <cell r="K87">
            <v>67</v>
          </cell>
          <cell r="L87" t="str">
            <v>補欠</v>
          </cell>
        </row>
        <row r="88">
          <cell r="A88">
            <v>331</v>
          </cell>
          <cell r="B88" t="str">
            <v>上野　泰寛</v>
          </cell>
          <cell r="C88" t="str">
            <v>ウエノ　ヤスヒロ</v>
          </cell>
          <cell r="D88" t="str">
            <v>栃木</v>
          </cell>
          <cell r="E88" t="str">
            <v>那須町立黒田原中学校</v>
          </cell>
          <cell r="F88" t="str">
            <v>なすちょうりつくろたはらちゅうがっこう</v>
          </cell>
          <cell r="G88" t="str">
            <v>黒田原中</v>
          </cell>
          <cell r="H88" t="str">
            <v>船橋　一博</v>
          </cell>
          <cell r="I88">
            <v>3</v>
          </cell>
          <cell r="J88">
            <v>165</v>
          </cell>
          <cell r="K88">
            <v>70</v>
          </cell>
          <cell r="L88" t="str">
            <v>先鋒</v>
          </cell>
        </row>
        <row r="89">
          <cell r="A89">
            <v>332</v>
          </cell>
          <cell r="B89" t="str">
            <v>菊地　健斗</v>
          </cell>
          <cell r="C89" t="str">
            <v>きくち　けんと</v>
          </cell>
          <cell r="D89" t="str">
            <v>栃木</v>
          </cell>
          <cell r="E89" t="str">
            <v>那須町立黒田原中学校</v>
          </cell>
          <cell r="F89" t="str">
            <v>なすちょうりつくろたはらちゅうがっこう</v>
          </cell>
          <cell r="G89" t="str">
            <v>黒田原中</v>
          </cell>
          <cell r="H89" t="str">
            <v>船橋　一博</v>
          </cell>
          <cell r="I89">
            <v>3</v>
          </cell>
          <cell r="J89">
            <v>168</v>
          </cell>
          <cell r="K89">
            <v>88</v>
          </cell>
          <cell r="L89" t="str">
            <v>中堅</v>
          </cell>
        </row>
        <row r="90">
          <cell r="A90">
            <v>333</v>
          </cell>
          <cell r="B90" t="str">
            <v>萩庭　　亮</v>
          </cell>
          <cell r="C90" t="str">
            <v>ハギニワ　　リョウ</v>
          </cell>
          <cell r="D90" t="str">
            <v>栃木</v>
          </cell>
          <cell r="E90" t="str">
            <v>那須町立黒田原中学校</v>
          </cell>
          <cell r="F90" t="str">
            <v>なすちょうりつくろたはらちゅうがっこう</v>
          </cell>
          <cell r="G90" t="str">
            <v>黒田原中</v>
          </cell>
          <cell r="H90" t="str">
            <v>船橋　一博</v>
          </cell>
          <cell r="I90">
            <v>3</v>
          </cell>
          <cell r="J90">
            <v>166</v>
          </cell>
          <cell r="K90">
            <v>51</v>
          </cell>
          <cell r="L90" t="str">
            <v>大将</v>
          </cell>
        </row>
        <row r="91">
          <cell r="A91">
            <v>334</v>
          </cell>
          <cell r="B91" t="str">
            <v>二宮　英雄</v>
          </cell>
          <cell r="C91" t="str">
            <v>ニノミヤ　ヒデオ</v>
          </cell>
          <cell r="D91" t="str">
            <v>栃木</v>
          </cell>
          <cell r="E91" t="str">
            <v>那須町立黒田原中学校</v>
          </cell>
          <cell r="F91" t="str">
            <v>なすちょうりつくろたはらちゅうがっこう</v>
          </cell>
          <cell r="G91" t="str">
            <v>黒田原中</v>
          </cell>
          <cell r="H91" t="str">
            <v>船橋　一博</v>
          </cell>
          <cell r="I91">
            <v>3</v>
          </cell>
          <cell r="J91">
            <v>170</v>
          </cell>
          <cell r="K91">
            <v>73</v>
          </cell>
          <cell r="L91" t="str">
            <v>補欠</v>
          </cell>
        </row>
        <row r="92">
          <cell r="A92">
            <v>335</v>
          </cell>
          <cell r="B92" t="str">
            <v>花野　裕司</v>
          </cell>
          <cell r="C92" t="str">
            <v>はなの　ゆうじ</v>
          </cell>
          <cell r="D92" t="str">
            <v>栃木</v>
          </cell>
          <cell r="E92" t="str">
            <v>那須町立黒田原中学校</v>
          </cell>
          <cell r="F92" t="str">
            <v>なすちょうりつくろたはらちゅうがっこう</v>
          </cell>
          <cell r="G92" t="str">
            <v>黒田原中</v>
          </cell>
          <cell r="H92" t="str">
            <v>船橋　一博</v>
          </cell>
          <cell r="I92">
            <v>2</v>
          </cell>
          <cell r="J92">
            <v>160</v>
          </cell>
          <cell r="K92">
            <v>54</v>
          </cell>
          <cell r="L92" t="str">
            <v>補欠</v>
          </cell>
        </row>
        <row r="93">
          <cell r="A93">
            <v>401</v>
          </cell>
          <cell r="B93" t="str">
            <v>鈴木　崚介</v>
          </cell>
          <cell r="C93" t="str">
            <v>すずき　りょうすけ</v>
          </cell>
          <cell r="D93" t="str">
            <v>千葉</v>
          </cell>
          <cell r="E93" t="str">
            <v>鋸南町立鋸南中学校</v>
          </cell>
          <cell r="F93" t="str">
            <v>きょなんちょうりつきょなんちゅうがっこう</v>
          </cell>
          <cell r="G93" t="str">
            <v>鋸南中</v>
          </cell>
          <cell r="H93" t="str">
            <v>平野　直比古</v>
          </cell>
          <cell r="I93">
            <v>1</v>
          </cell>
          <cell r="J93">
            <v>165</v>
          </cell>
          <cell r="K93">
            <v>65</v>
          </cell>
          <cell r="L93" t="str">
            <v>先鋒</v>
          </cell>
        </row>
        <row r="94">
          <cell r="A94">
            <v>402</v>
          </cell>
          <cell r="B94" t="str">
            <v>田中　　慧</v>
          </cell>
          <cell r="C94" t="str">
            <v>たなか　　けい</v>
          </cell>
          <cell r="D94" t="str">
            <v>千葉</v>
          </cell>
          <cell r="E94" t="str">
            <v>鋸南町立鋸南中学校</v>
          </cell>
          <cell r="F94" t="str">
            <v>きょなんちょうりつきょなんちゅうがっこう</v>
          </cell>
          <cell r="G94" t="str">
            <v>鋸南中</v>
          </cell>
          <cell r="H94" t="str">
            <v>平野　直比古</v>
          </cell>
          <cell r="I94">
            <v>3</v>
          </cell>
          <cell r="J94">
            <v>171</v>
          </cell>
          <cell r="K94">
            <v>80</v>
          </cell>
          <cell r="L94" t="str">
            <v>中堅</v>
          </cell>
        </row>
        <row r="95">
          <cell r="A95">
            <v>403</v>
          </cell>
          <cell r="B95" t="str">
            <v>古山　笑平</v>
          </cell>
          <cell r="C95" t="str">
            <v>ふるやま　しょうへい</v>
          </cell>
          <cell r="D95" t="str">
            <v>千葉</v>
          </cell>
          <cell r="E95" t="str">
            <v>鋸南町立鋸南中学校</v>
          </cell>
          <cell r="F95" t="str">
            <v>きょなんちょうりつきょなんちゅうがっこう</v>
          </cell>
          <cell r="G95" t="str">
            <v>鋸南中</v>
          </cell>
          <cell r="H95" t="str">
            <v>平野　直比古</v>
          </cell>
          <cell r="I95">
            <v>3</v>
          </cell>
          <cell r="J95">
            <v>170</v>
          </cell>
          <cell r="K95">
            <v>63</v>
          </cell>
          <cell r="L95" t="str">
            <v>大将</v>
          </cell>
        </row>
        <row r="96">
          <cell r="A96">
            <v>404</v>
          </cell>
          <cell r="B96" t="str">
            <v>石井　勝也</v>
          </cell>
          <cell r="C96" t="str">
            <v>いしい　かつや</v>
          </cell>
          <cell r="D96" t="str">
            <v>千葉</v>
          </cell>
          <cell r="E96" t="str">
            <v>鋸南町立鋸南中学校</v>
          </cell>
          <cell r="F96" t="str">
            <v>きょなんちょうりつきょなんちゅうがっこう</v>
          </cell>
          <cell r="G96" t="str">
            <v>鋸南中</v>
          </cell>
          <cell r="H96" t="str">
            <v>平野　直比古</v>
          </cell>
          <cell r="I96">
            <v>2</v>
          </cell>
          <cell r="J96">
            <v>170</v>
          </cell>
          <cell r="K96">
            <v>81</v>
          </cell>
          <cell r="L96" t="str">
            <v>補欠</v>
          </cell>
        </row>
        <row r="97">
          <cell r="A97">
            <v>405</v>
          </cell>
          <cell r="B97" t="str">
            <v/>
          </cell>
          <cell r="C97" t="str">
            <v/>
          </cell>
        </row>
        <row r="98">
          <cell r="A98">
            <v>411</v>
          </cell>
          <cell r="B98" t="str">
            <v>三原　佳典</v>
          </cell>
          <cell r="C98" t="str">
            <v>みはら　よしのり</v>
          </cell>
          <cell r="D98" t="str">
            <v>千葉</v>
          </cell>
          <cell r="E98" t="str">
            <v>富津市立天羽中学校</v>
          </cell>
          <cell r="F98" t="str">
            <v>ふっつしりつあまはちゅうがっこう</v>
          </cell>
          <cell r="G98" t="str">
            <v>天羽中</v>
          </cell>
          <cell r="H98" t="str">
            <v>小川　　功</v>
          </cell>
          <cell r="I98">
            <v>2</v>
          </cell>
          <cell r="J98">
            <v>170</v>
          </cell>
          <cell r="K98">
            <v>78</v>
          </cell>
          <cell r="L98" t="str">
            <v>先鋒</v>
          </cell>
        </row>
        <row r="99">
          <cell r="A99">
            <v>412</v>
          </cell>
          <cell r="B99" t="str">
            <v>佐藤　史靖</v>
          </cell>
          <cell r="C99" t="str">
            <v>さとう　ふみやす</v>
          </cell>
          <cell r="D99" t="str">
            <v>千葉</v>
          </cell>
          <cell r="E99" t="str">
            <v>富津市立天羽中学校</v>
          </cell>
          <cell r="F99" t="str">
            <v>ふっつしりつあまはちゅうがっこう</v>
          </cell>
          <cell r="G99" t="str">
            <v>天羽中</v>
          </cell>
          <cell r="H99" t="str">
            <v>小川　　功</v>
          </cell>
          <cell r="I99">
            <v>3</v>
          </cell>
          <cell r="J99">
            <v>181</v>
          </cell>
          <cell r="K99">
            <v>115</v>
          </cell>
          <cell r="L99" t="str">
            <v>中堅</v>
          </cell>
        </row>
        <row r="100">
          <cell r="A100">
            <v>413</v>
          </cell>
          <cell r="B100" t="str">
            <v>田村　海生</v>
          </cell>
          <cell r="C100" t="str">
            <v>タムラ　カイ</v>
          </cell>
          <cell r="D100" t="str">
            <v>千葉</v>
          </cell>
          <cell r="E100" t="str">
            <v>富津市立天羽中学校</v>
          </cell>
          <cell r="F100" t="str">
            <v>ふっつしりつあまはちゅうがっこう</v>
          </cell>
          <cell r="G100" t="str">
            <v>天羽中</v>
          </cell>
          <cell r="H100" t="str">
            <v>小川　　功</v>
          </cell>
          <cell r="I100">
            <v>3</v>
          </cell>
          <cell r="J100">
            <v>173</v>
          </cell>
          <cell r="K100">
            <v>93</v>
          </cell>
          <cell r="L100" t="str">
            <v>大将</v>
          </cell>
        </row>
        <row r="101">
          <cell r="A101">
            <v>414</v>
          </cell>
          <cell r="B101" t="str">
            <v/>
          </cell>
          <cell r="C101" t="str">
            <v/>
          </cell>
          <cell r="D101" t="str">
            <v>補欠</v>
          </cell>
        </row>
        <row r="102">
          <cell r="A102">
            <v>415</v>
          </cell>
          <cell r="B102" t="str">
            <v/>
          </cell>
          <cell r="C102" t="str">
            <v/>
          </cell>
        </row>
        <row r="103">
          <cell r="A103">
            <v>421</v>
          </cell>
          <cell r="B103" t="str">
            <v>星野　康平</v>
          </cell>
          <cell r="C103" t="str">
            <v>ほしの　こうへい</v>
          </cell>
          <cell r="D103" t="str">
            <v>千葉</v>
          </cell>
          <cell r="E103" t="str">
            <v>千葉市立大椎中学校</v>
          </cell>
          <cell r="F103" t="str">
            <v>ちばしりつおおじちゅうがっこう</v>
          </cell>
          <cell r="G103" t="str">
            <v>大椎中</v>
          </cell>
          <cell r="H103" t="str">
            <v>及川　美智子</v>
          </cell>
          <cell r="I103">
            <v>3</v>
          </cell>
          <cell r="J103">
            <v>162</v>
          </cell>
          <cell r="K103">
            <v>75</v>
          </cell>
          <cell r="L103" t="str">
            <v>先鋒</v>
          </cell>
        </row>
        <row r="104">
          <cell r="A104">
            <v>422</v>
          </cell>
          <cell r="B104" t="str">
            <v>土田　幹夫</v>
          </cell>
          <cell r="C104" t="str">
            <v>つちだ　みきお</v>
          </cell>
          <cell r="D104" t="str">
            <v>千葉</v>
          </cell>
          <cell r="E104" t="str">
            <v>千葉市立大椎中学校</v>
          </cell>
          <cell r="F104" t="str">
            <v>ちばしりつおおじちゅうがっこう</v>
          </cell>
          <cell r="G104" t="str">
            <v>大椎中</v>
          </cell>
          <cell r="H104" t="str">
            <v>及川　美智子</v>
          </cell>
          <cell r="I104">
            <v>3</v>
          </cell>
          <cell r="J104">
            <v>176</v>
          </cell>
          <cell r="K104">
            <v>109</v>
          </cell>
          <cell r="L104" t="str">
            <v>中堅</v>
          </cell>
        </row>
        <row r="105">
          <cell r="A105">
            <v>423</v>
          </cell>
          <cell r="B105" t="str">
            <v/>
          </cell>
          <cell r="C105" t="str">
            <v/>
          </cell>
          <cell r="D105" t="str">
            <v>大将</v>
          </cell>
        </row>
        <row r="106">
          <cell r="A106">
            <v>424</v>
          </cell>
          <cell r="B106" t="str">
            <v/>
          </cell>
          <cell r="C106" t="str">
            <v>補欠</v>
          </cell>
        </row>
        <row r="107">
          <cell r="A107">
            <v>425</v>
          </cell>
          <cell r="B107" t="str">
            <v/>
          </cell>
          <cell r="C107" t="str">
            <v/>
          </cell>
        </row>
        <row r="108">
          <cell r="A108">
            <v>431</v>
          </cell>
          <cell r="B108" t="str">
            <v>猪狩　航平</v>
          </cell>
          <cell r="C108" t="str">
            <v>いがり　こうへい</v>
          </cell>
          <cell r="D108" t="str">
            <v>千葉</v>
          </cell>
          <cell r="E108" t="str">
            <v>船橋市立高根台中学校</v>
          </cell>
          <cell r="F108" t="str">
            <v>ふなばししりつたかねだいちゅうがっこう</v>
          </cell>
          <cell r="G108" t="str">
            <v>高根台中</v>
          </cell>
          <cell r="H108" t="str">
            <v>北守　則孝</v>
          </cell>
          <cell r="I108">
            <v>2</v>
          </cell>
          <cell r="J108">
            <v>173</v>
          </cell>
          <cell r="K108">
            <v>98</v>
          </cell>
          <cell r="L108" t="str">
            <v>先鋒</v>
          </cell>
        </row>
        <row r="109">
          <cell r="A109">
            <v>432</v>
          </cell>
          <cell r="B109" t="str">
            <v>平井　勇樹</v>
          </cell>
          <cell r="C109" t="str">
            <v>ひらい　ゆうき</v>
          </cell>
          <cell r="D109" t="str">
            <v>千葉</v>
          </cell>
          <cell r="E109" t="str">
            <v>船橋市立高根台中学校</v>
          </cell>
          <cell r="F109" t="str">
            <v>ふなばししりつたかねだいちゅうがっこう</v>
          </cell>
          <cell r="G109" t="str">
            <v>高根台中</v>
          </cell>
          <cell r="H109" t="str">
            <v>北守　則孝</v>
          </cell>
          <cell r="I109">
            <v>2</v>
          </cell>
          <cell r="J109">
            <v>170</v>
          </cell>
          <cell r="K109">
            <v>84</v>
          </cell>
          <cell r="L109" t="str">
            <v>中堅</v>
          </cell>
        </row>
        <row r="110">
          <cell r="A110">
            <v>433</v>
          </cell>
          <cell r="B110" t="str">
            <v>大石　一樹</v>
          </cell>
          <cell r="C110" t="str">
            <v>おおいし　かずき</v>
          </cell>
          <cell r="D110" t="str">
            <v>千葉</v>
          </cell>
          <cell r="E110" t="str">
            <v>船橋市立高根台中学校</v>
          </cell>
          <cell r="F110" t="str">
            <v>ふなばししりつたかねだいちゅうがっこう</v>
          </cell>
          <cell r="G110" t="str">
            <v>高根台中</v>
          </cell>
          <cell r="H110" t="str">
            <v>北守　則孝</v>
          </cell>
          <cell r="I110">
            <v>2</v>
          </cell>
          <cell r="J110">
            <v>171</v>
          </cell>
          <cell r="K110">
            <v>57</v>
          </cell>
          <cell r="L110" t="str">
            <v>大将</v>
          </cell>
        </row>
        <row r="111">
          <cell r="A111">
            <v>434</v>
          </cell>
          <cell r="B111" t="str">
            <v>樋口　遼大</v>
          </cell>
          <cell r="C111" t="str">
            <v>ヒグチ　リョウタ</v>
          </cell>
          <cell r="D111" t="str">
            <v>千葉</v>
          </cell>
          <cell r="E111" t="str">
            <v>船橋市立高根台中学校</v>
          </cell>
          <cell r="F111" t="str">
            <v>ふなばししりつたかねだいちゅうがっこう</v>
          </cell>
          <cell r="G111" t="str">
            <v>高根台中</v>
          </cell>
          <cell r="H111" t="str">
            <v>北守　則孝</v>
          </cell>
          <cell r="I111">
            <v>2</v>
          </cell>
          <cell r="J111">
            <v>164</v>
          </cell>
          <cell r="K111">
            <v>50</v>
          </cell>
          <cell r="L111" t="str">
            <v>補欠</v>
          </cell>
        </row>
        <row r="112">
          <cell r="A112">
            <v>435</v>
          </cell>
          <cell r="B112" t="str">
            <v/>
          </cell>
          <cell r="C112" t="str">
            <v>千葉</v>
          </cell>
          <cell r="D112" t="str">
            <v/>
          </cell>
        </row>
        <row r="113">
          <cell r="A113">
            <v>601</v>
          </cell>
          <cell r="B113" t="str">
            <v>小林　金太郎</v>
          </cell>
          <cell r="C113" t="str">
            <v>こばやし　きんたろう</v>
          </cell>
          <cell r="D113" t="str">
            <v>山梨</v>
          </cell>
          <cell r="E113" t="str">
            <v>北杜市立明野中学校</v>
          </cell>
          <cell r="F113" t="str">
            <v>ほくとしりつあけのちゅうがっこう</v>
          </cell>
          <cell r="G113" t="str">
            <v>明野中</v>
          </cell>
          <cell r="H113" t="str">
            <v>坂本　栄裕</v>
          </cell>
          <cell r="I113">
            <v>3</v>
          </cell>
          <cell r="J113">
            <v>170</v>
          </cell>
          <cell r="K113">
            <v>63</v>
          </cell>
          <cell r="L113" t="str">
            <v>先鋒</v>
          </cell>
        </row>
        <row r="114">
          <cell r="A114">
            <v>602</v>
          </cell>
          <cell r="B114" t="str">
            <v>宮澤　正毅</v>
          </cell>
          <cell r="C114" t="str">
            <v>みやざわ　まさき</v>
          </cell>
          <cell r="D114" t="str">
            <v>山梨</v>
          </cell>
          <cell r="E114" t="str">
            <v>北杜市立明野中学校</v>
          </cell>
          <cell r="F114" t="str">
            <v>ほくとしりつあけのちゅうがっこう</v>
          </cell>
          <cell r="G114" t="str">
            <v>明野中</v>
          </cell>
          <cell r="H114" t="str">
            <v>坂本　栄裕</v>
          </cell>
          <cell r="I114">
            <v>3</v>
          </cell>
          <cell r="J114">
            <v>173</v>
          </cell>
          <cell r="K114">
            <v>76</v>
          </cell>
          <cell r="L114" t="str">
            <v>中堅</v>
          </cell>
        </row>
        <row r="115">
          <cell r="A115">
            <v>603</v>
          </cell>
          <cell r="B115" t="str">
            <v>有井　和輝</v>
          </cell>
          <cell r="C115" t="str">
            <v>ありい　かずき</v>
          </cell>
          <cell r="D115" t="str">
            <v>山梨</v>
          </cell>
          <cell r="E115" t="str">
            <v>北杜市立明野中学校</v>
          </cell>
          <cell r="F115" t="str">
            <v>ほくとしりつあけのちゅうがっこう</v>
          </cell>
          <cell r="G115" t="str">
            <v>明野中</v>
          </cell>
          <cell r="H115" t="str">
            <v>坂本　栄裕</v>
          </cell>
          <cell r="I115">
            <v>3</v>
          </cell>
          <cell r="J115">
            <v>175</v>
          </cell>
          <cell r="K115">
            <v>67</v>
          </cell>
          <cell r="L115" t="str">
            <v>大将</v>
          </cell>
        </row>
        <row r="116">
          <cell r="A116">
            <v>604</v>
          </cell>
          <cell r="B116" t="str">
            <v>末木　拓斗</v>
          </cell>
          <cell r="C116" t="str">
            <v>すえき　たくと</v>
          </cell>
          <cell r="D116" t="str">
            <v>山梨</v>
          </cell>
          <cell r="E116" t="str">
            <v>北杜市立明野中学校</v>
          </cell>
          <cell r="F116" t="str">
            <v>ほくとしりつあけのちゅうがっこう</v>
          </cell>
          <cell r="G116" t="str">
            <v>明野中</v>
          </cell>
          <cell r="H116" t="str">
            <v>坂本　栄裕</v>
          </cell>
          <cell r="I116">
            <v>3</v>
          </cell>
          <cell r="J116">
            <v>165</v>
          </cell>
          <cell r="K116">
            <v>61</v>
          </cell>
          <cell r="L116" t="str">
            <v>補欠</v>
          </cell>
        </row>
        <row r="117">
          <cell r="A117">
            <v>605</v>
          </cell>
          <cell r="B117" t="str">
            <v>森本　飛</v>
          </cell>
          <cell r="C117" t="str">
            <v>もりもと　たか</v>
          </cell>
          <cell r="D117" t="str">
            <v>山梨</v>
          </cell>
          <cell r="E117" t="str">
            <v>北杜市立明野中学校</v>
          </cell>
          <cell r="F117" t="str">
            <v>ほくとしりつあけのちゅうがっこう</v>
          </cell>
          <cell r="G117" t="str">
            <v>明野中</v>
          </cell>
          <cell r="H117" t="str">
            <v>坂本　栄裕</v>
          </cell>
          <cell r="I117">
            <v>3</v>
          </cell>
          <cell r="J117">
            <v>165</v>
          </cell>
          <cell r="K117">
            <v>81</v>
          </cell>
          <cell r="L117" t="str">
            <v>補欠</v>
          </cell>
        </row>
        <row r="118">
          <cell r="A118">
            <v>611</v>
          </cell>
          <cell r="B118" t="str">
            <v>佐藤　宏杜</v>
          </cell>
          <cell r="C118" t="str">
            <v>さとう　ひろと</v>
          </cell>
          <cell r="D118" t="str">
            <v>山梨</v>
          </cell>
          <cell r="E118" t="str">
            <v>都留市立都留第二中学校</v>
          </cell>
          <cell r="F118" t="str">
            <v>つるしりつつるだいにちゅうがっこう</v>
          </cell>
          <cell r="G118" t="str">
            <v>都留二中</v>
          </cell>
          <cell r="H118" t="str">
            <v>武井　　武</v>
          </cell>
          <cell r="I118">
            <v>3</v>
          </cell>
          <cell r="J118">
            <v>155</v>
          </cell>
          <cell r="K118">
            <v>51</v>
          </cell>
          <cell r="L118" t="str">
            <v>先鋒</v>
          </cell>
        </row>
        <row r="119">
          <cell r="A119">
            <v>612</v>
          </cell>
          <cell r="B119" t="str">
            <v>梶原　曜</v>
          </cell>
          <cell r="C119" t="str">
            <v>かじわら　よう</v>
          </cell>
          <cell r="D119" t="str">
            <v>山梨</v>
          </cell>
          <cell r="E119" t="str">
            <v>都留市立都留第二中学校</v>
          </cell>
          <cell r="F119" t="str">
            <v>つるしりつつるだいにちゅうがっこう</v>
          </cell>
          <cell r="G119" t="str">
            <v>都留二中</v>
          </cell>
          <cell r="H119" t="str">
            <v>武井　　武</v>
          </cell>
          <cell r="I119">
            <v>2</v>
          </cell>
          <cell r="J119">
            <v>158</v>
          </cell>
          <cell r="K119">
            <v>53</v>
          </cell>
          <cell r="L119" t="str">
            <v>中堅</v>
          </cell>
        </row>
        <row r="120">
          <cell r="A120">
            <v>613</v>
          </cell>
          <cell r="B120" t="str">
            <v>井上　裕太</v>
          </cell>
          <cell r="C120" t="str">
            <v>いのうえ　ゆうた</v>
          </cell>
          <cell r="D120" t="str">
            <v>山梨</v>
          </cell>
          <cell r="E120" t="str">
            <v>都留市立都留第二中学校</v>
          </cell>
          <cell r="F120" t="str">
            <v>つるしりつつるだいにちゅうがっこう</v>
          </cell>
          <cell r="G120" t="str">
            <v>都留二中</v>
          </cell>
          <cell r="H120" t="str">
            <v>武井　　武</v>
          </cell>
          <cell r="I120">
            <v>2</v>
          </cell>
          <cell r="J120">
            <v>166</v>
          </cell>
          <cell r="K120">
            <v>65</v>
          </cell>
          <cell r="L120" t="str">
            <v>大将</v>
          </cell>
        </row>
        <row r="121">
          <cell r="A121">
            <v>614</v>
          </cell>
          <cell r="B121" t="str">
            <v>高橋　昌義</v>
          </cell>
          <cell r="C121" t="str">
            <v>たかはし　まさよし</v>
          </cell>
          <cell r="D121" t="str">
            <v>山梨</v>
          </cell>
          <cell r="E121" t="str">
            <v>都留市立都留第二中学校</v>
          </cell>
          <cell r="F121" t="str">
            <v>つるしりつつるだいにちゅうがっこう</v>
          </cell>
          <cell r="G121" t="str">
            <v>都留二中</v>
          </cell>
          <cell r="H121" t="str">
            <v>武井　　武</v>
          </cell>
          <cell r="I121">
            <v>2</v>
          </cell>
          <cell r="J121">
            <v>164</v>
          </cell>
          <cell r="K121">
            <v>48</v>
          </cell>
          <cell r="L121" t="str">
            <v>補欠</v>
          </cell>
        </row>
        <row r="122">
          <cell r="A122">
            <v>615</v>
          </cell>
          <cell r="B122" t="str">
            <v>中森　稜也</v>
          </cell>
          <cell r="C122" t="str">
            <v>なかもり　りょうや</v>
          </cell>
          <cell r="D122" t="str">
            <v>山梨</v>
          </cell>
          <cell r="E122" t="str">
            <v>都留市立都留第二中学校</v>
          </cell>
          <cell r="F122" t="str">
            <v>つるしりつつるだいにちゅうがっこう</v>
          </cell>
          <cell r="G122" t="str">
            <v>都留二中</v>
          </cell>
          <cell r="H122" t="str">
            <v>武井　　武</v>
          </cell>
          <cell r="I122">
            <v>2</v>
          </cell>
          <cell r="J122">
            <v>160</v>
          </cell>
          <cell r="K122">
            <v>70</v>
          </cell>
          <cell r="L122" t="str">
            <v>補欠</v>
          </cell>
        </row>
        <row r="123">
          <cell r="A123">
            <v>621</v>
          </cell>
          <cell r="B123" t="str">
            <v>植松　真吾</v>
          </cell>
          <cell r="C123" t="str">
            <v>うえまつ　しんご</v>
          </cell>
          <cell r="D123" t="str">
            <v>山梨</v>
          </cell>
          <cell r="E123" t="str">
            <v>北杜市立白州中学校</v>
          </cell>
          <cell r="F123" t="str">
            <v>ほくとしりつはくしゅうちゅうがっこう</v>
          </cell>
          <cell r="G123" t="str">
            <v>白州中</v>
          </cell>
          <cell r="H123" t="str">
            <v>飯野　　敦</v>
          </cell>
          <cell r="I123">
            <v>3</v>
          </cell>
          <cell r="J123">
            <v>160</v>
          </cell>
          <cell r="K123">
            <v>58</v>
          </cell>
          <cell r="L123" t="str">
            <v>先鋒</v>
          </cell>
        </row>
        <row r="124">
          <cell r="A124">
            <v>622</v>
          </cell>
          <cell r="B124" t="str">
            <v>原　匡史</v>
          </cell>
          <cell r="C124" t="str">
            <v>はら　ただふみ</v>
          </cell>
          <cell r="D124" t="str">
            <v>山梨</v>
          </cell>
          <cell r="E124" t="str">
            <v>北杜市立白州中学校</v>
          </cell>
          <cell r="F124" t="str">
            <v>ほくとしりつはくしゅうちゅうがっこう</v>
          </cell>
          <cell r="G124" t="str">
            <v>白州中</v>
          </cell>
          <cell r="H124" t="str">
            <v>飯野　　敦</v>
          </cell>
          <cell r="I124">
            <v>3</v>
          </cell>
          <cell r="J124">
            <v>165</v>
          </cell>
          <cell r="K124">
            <v>98</v>
          </cell>
          <cell r="L124" t="str">
            <v>中堅</v>
          </cell>
        </row>
        <row r="125">
          <cell r="A125">
            <v>623</v>
          </cell>
          <cell r="B125" t="str">
            <v>渡邊　樹矢</v>
          </cell>
          <cell r="C125" t="str">
            <v>わたなべ　みきや</v>
          </cell>
          <cell r="D125" t="str">
            <v>山梨</v>
          </cell>
          <cell r="E125" t="str">
            <v>北杜市立白州中学校</v>
          </cell>
          <cell r="F125" t="str">
            <v>ほくとしりつはくしゅうちゅうがっこう</v>
          </cell>
          <cell r="G125" t="str">
            <v>白州中</v>
          </cell>
          <cell r="H125" t="str">
            <v>飯野　　敦</v>
          </cell>
          <cell r="I125">
            <v>1</v>
          </cell>
          <cell r="J125">
            <v>153</v>
          </cell>
          <cell r="K125">
            <v>53</v>
          </cell>
          <cell r="L125" t="str">
            <v>大将</v>
          </cell>
        </row>
        <row r="126">
          <cell r="A126">
            <v>624</v>
          </cell>
        </row>
        <row r="127">
          <cell r="A127">
            <v>625</v>
          </cell>
        </row>
        <row r="128">
          <cell r="A128">
            <v>631</v>
          </cell>
          <cell r="B128" t="str">
            <v>齋藤　貴史</v>
          </cell>
          <cell r="C128" t="str">
            <v>さいとう　たかし</v>
          </cell>
          <cell r="D128" t="str">
            <v>山梨</v>
          </cell>
          <cell r="E128" t="str">
            <v>甲府市立北西中学校</v>
          </cell>
          <cell r="F128" t="str">
            <v>こうふしりつほくせいちゅうがっこう</v>
          </cell>
          <cell r="G128" t="str">
            <v>北西中</v>
          </cell>
          <cell r="H128" t="str">
            <v>石田　剛士</v>
          </cell>
          <cell r="I128">
            <v>2</v>
          </cell>
          <cell r="J128">
            <v>171</v>
          </cell>
          <cell r="K128">
            <v>57</v>
          </cell>
          <cell r="L128" t="str">
            <v>先鋒</v>
          </cell>
        </row>
        <row r="129">
          <cell r="A129">
            <v>632</v>
          </cell>
          <cell r="B129" t="str">
            <v>望月　綾人</v>
          </cell>
          <cell r="C129" t="str">
            <v>モチヅキ　アヤト</v>
          </cell>
          <cell r="D129" t="str">
            <v>山梨</v>
          </cell>
          <cell r="E129" t="str">
            <v>甲府市立北西中学校</v>
          </cell>
          <cell r="F129" t="str">
            <v>こうふしりつほくせいちゅうがっこう</v>
          </cell>
          <cell r="G129" t="str">
            <v>北西中</v>
          </cell>
          <cell r="H129" t="str">
            <v>石田　剛士</v>
          </cell>
          <cell r="I129">
            <v>2</v>
          </cell>
          <cell r="J129">
            <v>170</v>
          </cell>
          <cell r="K129">
            <v>86</v>
          </cell>
          <cell r="L129" t="str">
            <v>中堅</v>
          </cell>
        </row>
        <row r="130">
          <cell r="A130">
            <v>633</v>
          </cell>
          <cell r="B130" t="str">
            <v>竹本　匠吾</v>
          </cell>
          <cell r="C130" t="str">
            <v>たけもと　しょうご</v>
          </cell>
          <cell r="D130" t="str">
            <v>山梨</v>
          </cell>
          <cell r="E130" t="str">
            <v>甲府市立北西中学校</v>
          </cell>
          <cell r="F130" t="str">
            <v>こうふしりつほくせいちゅうがっこう</v>
          </cell>
          <cell r="G130" t="str">
            <v>北西中</v>
          </cell>
          <cell r="H130" t="str">
            <v>石田　剛士</v>
          </cell>
          <cell r="I130">
            <v>2</v>
          </cell>
          <cell r="J130">
            <v>152</v>
          </cell>
          <cell r="K130">
            <v>59</v>
          </cell>
          <cell r="L130" t="str">
            <v>大将</v>
          </cell>
        </row>
        <row r="131">
          <cell r="A131">
            <v>634</v>
          </cell>
          <cell r="B131" t="str">
            <v/>
          </cell>
          <cell r="C131" t="str">
            <v/>
          </cell>
          <cell r="D131" t="str">
            <v>補欠</v>
          </cell>
        </row>
        <row r="132">
          <cell r="A132">
            <v>635</v>
          </cell>
          <cell r="B132" t="str">
            <v/>
          </cell>
          <cell r="C132" t="str">
            <v/>
          </cell>
        </row>
        <row r="133">
          <cell r="A133">
            <v>701</v>
          </cell>
          <cell r="B133" t="str">
            <v>安彦　佑哉</v>
          </cell>
          <cell r="C133" t="str">
            <v>あびこ　ゆうや</v>
          </cell>
          <cell r="D133" t="str">
            <v>東京</v>
          </cell>
          <cell r="E133" t="str">
            <v>葛飾区立大道中学校</v>
          </cell>
          <cell r="F133" t="str">
            <v>かつしかくりつだいどうちゅうがっこう</v>
          </cell>
          <cell r="G133" t="str">
            <v>大道中</v>
          </cell>
          <cell r="H133" t="str">
            <v>藤井　一朗</v>
          </cell>
          <cell r="I133">
            <v>3</v>
          </cell>
          <cell r="J133">
            <v>165</v>
          </cell>
          <cell r="K133">
            <v>88</v>
          </cell>
          <cell r="L133" t="str">
            <v>先鋒</v>
          </cell>
        </row>
        <row r="134">
          <cell r="A134">
            <v>702</v>
          </cell>
          <cell r="B134" t="str">
            <v>鈴木　拓巳</v>
          </cell>
          <cell r="C134" t="str">
            <v>すずき　たくみ</v>
          </cell>
          <cell r="D134" t="str">
            <v>東京</v>
          </cell>
          <cell r="E134" t="str">
            <v>葛飾区立大道中学校</v>
          </cell>
          <cell r="F134" t="str">
            <v>かつしかくりつだいどうちゅうがっこう</v>
          </cell>
          <cell r="G134" t="str">
            <v>大道中</v>
          </cell>
          <cell r="H134" t="str">
            <v>藤井　一朗</v>
          </cell>
          <cell r="I134">
            <v>3</v>
          </cell>
          <cell r="J134">
            <v>175</v>
          </cell>
          <cell r="K134">
            <v>100</v>
          </cell>
          <cell r="L134" t="str">
            <v>中堅</v>
          </cell>
        </row>
        <row r="135">
          <cell r="A135">
            <v>703</v>
          </cell>
          <cell r="B135" t="str">
            <v>白石　雅仁</v>
          </cell>
          <cell r="C135" t="str">
            <v>しらいし　まさひと</v>
          </cell>
          <cell r="D135" t="str">
            <v>東京</v>
          </cell>
          <cell r="E135" t="str">
            <v>葛飾区立大道中学校</v>
          </cell>
          <cell r="F135" t="str">
            <v>かつしかくりつだいどうちゅうがっこう</v>
          </cell>
          <cell r="G135" t="str">
            <v>大道中</v>
          </cell>
          <cell r="H135" t="str">
            <v>藤井　一朗</v>
          </cell>
          <cell r="I135">
            <v>2</v>
          </cell>
          <cell r="J135">
            <v>178</v>
          </cell>
          <cell r="K135">
            <v>100</v>
          </cell>
          <cell r="L135" t="str">
            <v>大将</v>
          </cell>
        </row>
        <row r="136">
          <cell r="A136">
            <v>704</v>
          </cell>
          <cell r="B136" t="str">
            <v>鈴木　千春</v>
          </cell>
          <cell r="C136" t="str">
            <v>すずき　ちはる</v>
          </cell>
          <cell r="D136" t="str">
            <v>東京</v>
          </cell>
          <cell r="E136" t="str">
            <v>葛飾区立大道中学校</v>
          </cell>
          <cell r="F136" t="str">
            <v>かつしかくりつだいどうちゅうがっこう</v>
          </cell>
          <cell r="G136" t="str">
            <v>大道中</v>
          </cell>
          <cell r="H136" t="str">
            <v>藤井　一朗</v>
          </cell>
          <cell r="I136">
            <v>1</v>
          </cell>
          <cell r="J136">
            <v>165</v>
          </cell>
          <cell r="K136">
            <v>115</v>
          </cell>
          <cell r="L136" t="str">
            <v>補欠</v>
          </cell>
        </row>
        <row r="137">
          <cell r="A137">
            <v>705</v>
          </cell>
          <cell r="B137" t="str">
            <v/>
          </cell>
          <cell r="C137" t="str">
            <v/>
          </cell>
          <cell r="D137" t="str">
            <v>補欠</v>
          </cell>
        </row>
        <row r="138">
          <cell r="A138">
            <v>711</v>
          </cell>
          <cell r="B138" t="str">
            <v>高田　祐輝</v>
          </cell>
          <cell r="C138" t="str">
            <v>たかだ　ゆうき</v>
          </cell>
          <cell r="D138" t="str">
            <v>埼玉</v>
          </cell>
          <cell r="E138" t="str">
            <v>草加市立谷塚中学校</v>
          </cell>
          <cell r="F138" t="str">
            <v>そうかしりつやつかちゅうがっこう</v>
          </cell>
          <cell r="G138" t="str">
            <v>谷塚中</v>
          </cell>
          <cell r="H138" t="str">
            <v>石橋　一洋</v>
          </cell>
          <cell r="I138">
            <v>3</v>
          </cell>
          <cell r="J138">
            <v>169</v>
          </cell>
          <cell r="K138">
            <v>74</v>
          </cell>
          <cell r="L138" t="str">
            <v>先鋒</v>
          </cell>
        </row>
        <row r="139">
          <cell r="A139">
            <v>712</v>
          </cell>
          <cell r="B139" t="str">
            <v>石田　勝利</v>
          </cell>
          <cell r="C139" t="str">
            <v>いしだ　かつとし</v>
          </cell>
          <cell r="D139" t="str">
            <v>埼玉</v>
          </cell>
          <cell r="E139" t="str">
            <v>草加市立谷塚中学校</v>
          </cell>
          <cell r="F139" t="str">
            <v>そうかしりつやつかちゅうがっこう</v>
          </cell>
          <cell r="G139" t="str">
            <v>谷塚中</v>
          </cell>
          <cell r="H139" t="str">
            <v>石橋　一洋</v>
          </cell>
          <cell r="I139">
            <v>3</v>
          </cell>
          <cell r="J139">
            <v>167</v>
          </cell>
          <cell r="K139">
            <v>83</v>
          </cell>
          <cell r="L139" t="str">
            <v>中堅</v>
          </cell>
        </row>
        <row r="140">
          <cell r="A140">
            <v>713</v>
          </cell>
          <cell r="B140" t="str">
            <v>伊藤　　亮</v>
          </cell>
          <cell r="C140" t="str">
            <v>いとう　　たすく</v>
          </cell>
          <cell r="D140" t="str">
            <v>埼玉</v>
          </cell>
          <cell r="E140" t="str">
            <v>草加市立谷塚中学校</v>
          </cell>
          <cell r="F140" t="str">
            <v>そうかしりつやつかちゅうがっこう</v>
          </cell>
          <cell r="G140" t="str">
            <v>谷塚中</v>
          </cell>
          <cell r="H140" t="str">
            <v>石橋　一洋</v>
          </cell>
          <cell r="I140">
            <v>2</v>
          </cell>
          <cell r="J140">
            <v>182</v>
          </cell>
          <cell r="K140">
            <v>150</v>
          </cell>
          <cell r="L140" t="str">
            <v>大将</v>
          </cell>
        </row>
        <row r="141">
          <cell r="A141">
            <v>714</v>
          </cell>
          <cell r="B141" t="str">
            <v>四十物　惣弥</v>
          </cell>
          <cell r="C141" t="str">
            <v>あいもの　ゆうや</v>
          </cell>
          <cell r="D141" t="str">
            <v>埼玉</v>
          </cell>
          <cell r="E141" t="str">
            <v>草加市立谷塚中学校</v>
          </cell>
          <cell r="F141" t="str">
            <v>そうかしりつやつかちゅうがっこう</v>
          </cell>
          <cell r="G141" t="str">
            <v>谷塚中</v>
          </cell>
          <cell r="H141" t="str">
            <v>石橋　一洋</v>
          </cell>
          <cell r="I141">
            <v>3</v>
          </cell>
          <cell r="J141">
            <v>162</v>
          </cell>
          <cell r="K141">
            <v>62</v>
          </cell>
          <cell r="L141" t="str">
            <v>補欠</v>
          </cell>
        </row>
        <row r="142">
          <cell r="A142">
            <v>715</v>
          </cell>
          <cell r="B142" t="str">
            <v>佐藤　　卓</v>
          </cell>
          <cell r="C142" t="str">
            <v>さとう　　すぐる</v>
          </cell>
          <cell r="D142" t="str">
            <v>埼玉</v>
          </cell>
          <cell r="E142" t="str">
            <v>草加市立谷塚中学校</v>
          </cell>
          <cell r="F142" t="str">
            <v>そうかしりつやつかちゅうがっこう</v>
          </cell>
          <cell r="G142" t="str">
            <v>谷塚中</v>
          </cell>
          <cell r="H142" t="str">
            <v>石橋　一洋</v>
          </cell>
          <cell r="I142">
            <v>2</v>
          </cell>
          <cell r="J142">
            <v>154</v>
          </cell>
          <cell r="K142">
            <v>73</v>
          </cell>
          <cell r="L142" t="str">
            <v>補欠</v>
          </cell>
        </row>
        <row r="143">
          <cell r="A143">
            <v>721</v>
          </cell>
          <cell r="B143" t="str">
            <v>谷川　聖哉</v>
          </cell>
          <cell r="C143" t="str">
            <v>たにがわ　せいや</v>
          </cell>
          <cell r="D143" t="str">
            <v>埼玉</v>
          </cell>
          <cell r="E143" t="str">
            <v>入間市立藤沢中学校</v>
          </cell>
          <cell r="F143" t="str">
            <v>いるましりつふじさわちゅうがっこう</v>
          </cell>
          <cell r="G143" t="str">
            <v>藤沢中</v>
          </cell>
          <cell r="H143" t="str">
            <v>横田　良一</v>
          </cell>
          <cell r="I143">
            <v>2</v>
          </cell>
          <cell r="J143">
            <v>178</v>
          </cell>
          <cell r="K143">
            <v>77</v>
          </cell>
          <cell r="L143" t="str">
            <v>先鋒</v>
          </cell>
        </row>
        <row r="144">
          <cell r="A144">
            <v>722</v>
          </cell>
          <cell r="B144" t="str">
            <v>岡部　壮太</v>
          </cell>
          <cell r="C144" t="str">
            <v>おかべ　そうた</v>
          </cell>
          <cell r="D144" t="str">
            <v>埼玉</v>
          </cell>
          <cell r="E144" t="str">
            <v>入間市立藤沢中学校</v>
          </cell>
          <cell r="F144" t="str">
            <v>いるましりつふじさわちゅうがっこう</v>
          </cell>
          <cell r="G144" t="str">
            <v>藤沢中</v>
          </cell>
          <cell r="H144" t="str">
            <v>横田　良一</v>
          </cell>
          <cell r="I144">
            <v>2</v>
          </cell>
          <cell r="J144">
            <v>175</v>
          </cell>
          <cell r="K144">
            <v>81</v>
          </cell>
          <cell r="L144" t="str">
            <v>中堅</v>
          </cell>
        </row>
        <row r="145">
          <cell r="A145">
            <v>723</v>
          </cell>
          <cell r="B145" t="str">
            <v>平野　皓大</v>
          </cell>
          <cell r="C145" t="str">
            <v>ひらの　こうだい</v>
          </cell>
          <cell r="D145" t="str">
            <v>埼玉</v>
          </cell>
          <cell r="E145" t="str">
            <v>入間市立藤沢中学校</v>
          </cell>
          <cell r="F145" t="str">
            <v>いるましりつふじさわちゅうがっこう</v>
          </cell>
          <cell r="G145" t="str">
            <v>藤沢中</v>
          </cell>
          <cell r="H145" t="str">
            <v>横田　良一</v>
          </cell>
          <cell r="I145">
            <v>3</v>
          </cell>
          <cell r="J145">
            <v>175</v>
          </cell>
          <cell r="K145">
            <v>72</v>
          </cell>
          <cell r="L145" t="str">
            <v>大将</v>
          </cell>
        </row>
        <row r="146">
          <cell r="A146">
            <v>724</v>
          </cell>
          <cell r="B146" t="str">
            <v/>
          </cell>
          <cell r="C146" t="str">
            <v>補欠</v>
          </cell>
        </row>
        <row r="147">
          <cell r="A147">
            <v>725</v>
          </cell>
          <cell r="B147" t="str">
            <v/>
          </cell>
          <cell r="C147" t="str">
            <v/>
          </cell>
        </row>
        <row r="148">
          <cell r="A148">
            <v>731</v>
          </cell>
          <cell r="B148" t="str">
            <v>野口　陽平</v>
          </cell>
          <cell r="C148" t="str">
            <v>のぐち　ようへい</v>
          </cell>
          <cell r="D148" t="str">
            <v>埼玉</v>
          </cell>
          <cell r="E148" t="str">
            <v>長瀞町立長瀞中学校</v>
          </cell>
          <cell r="F148" t="str">
            <v>ながとろちょうりつながとろちゅうがっこう</v>
          </cell>
          <cell r="G148" t="str">
            <v>長瀞中</v>
          </cell>
          <cell r="H148" t="str">
            <v>佐藤　　勉</v>
          </cell>
          <cell r="I148">
            <v>3</v>
          </cell>
          <cell r="J148">
            <v>169</v>
          </cell>
          <cell r="K148">
            <v>59</v>
          </cell>
          <cell r="L148" t="str">
            <v>先鋒</v>
          </cell>
        </row>
        <row r="149">
          <cell r="A149">
            <v>732</v>
          </cell>
          <cell r="B149" t="str">
            <v>野村　卓矢</v>
          </cell>
          <cell r="C149" t="str">
            <v>のむら　たくや</v>
          </cell>
          <cell r="D149" t="str">
            <v>埼玉</v>
          </cell>
          <cell r="E149" t="str">
            <v>長瀞町立長瀞中学校</v>
          </cell>
          <cell r="F149" t="str">
            <v>ながとろちょうりつながとろちゅうがっこう</v>
          </cell>
          <cell r="G149" t="str">
            <v>長瀞中</v>
          </cell>
          <cell r="H149" t="str">
            <v>佐藤　　勉</v>
          </cell>
          <cell r="I149">
            <v>3</v>
          </cell>
          <cell r="J149">
            <v>175</v>
          </cell>
          <cell r="K149">
            <v>72</v>
          </cell>
          <cell r="L149" t="str">
            <v>中堅</v>
          </cell>
        </row>
        <row r="150">
          <cell r="A150">
            <v>733</v>
          </cell>
          <cell r="B150" t="str">
            <v>福島　智允</v>
          </cell>
          <cell r="C150" t="str">
            <v>ふくしま　ともみつ</v>
          </cell>
          <cell r="D150" t="str">
            <v>埼玉</v>
          </cell>
          <cell r="E150" t="str">
            <v>長瀞町立長瀞中学校</v>
          </cell>
          <cell r="F150" t="str">
            <v>ながとろちょうりつながとろちゅうがっこう</v>
          </cell>
          <cell r="G150" t="str">
            <v>長瀞中</v>
          </cell>
          <cell r="H150" t="str">
            <v>佐藤　　勉</v>
          </cell>
          <cell r="I150">
            <v>3</v>
          </cell>
          <cell r="J150">
            <v>172</v>
          </cell>
          <cell r="K150">
            <v>70</v>
          </cell>
          <cell r="L150" t="str">
            <v>大将</v>
          </cell>
        </row>
        <row r="151">
          <cell r="A151">
            <v>734</v>
          </cell>
          <cell r="B151" t="str">
            <v>山田　敦史</v>
          </cell>
          <cell r="C151" t="str">
            <v>やまだ　あつし</v>
          </cell>
          <cell r="D151" t="str">
            <v>埼玉</v>
          </cell>
          <cell r="E151" t="str">
            <v>長瀞町立長瀞中学校</v>
          </cell>
          <cell r="F151" t="str">
            <v>ながとろちょうりつながとろちゅうがっこう</v>
          </cell>
          <cell r="G151" t="str">
            <v>長瀞中</v>
          </cell>
          <cell r="H151" t="str">
            <v>佐藤　　勉</v>
          </cell>
          <cell r="I151">
            <v>3</v>
          </cell>
          <cell r="J151">
            <v>172</v>
          </cell>
          <cell r="K151">
            <v>95</v>
          </cell>
          <cell r="L151" t="str">
            <v>補欠</v>
          </cell>
        </row>
        <row r="152">
          <cell r="A152">
            <v>745</v>
          </cell>
          <cell r="B152" t="str">
            <v/>
          </cell>
          <cell r="C152" t="str">
            <v/>
          </cell>
        </row>
        <row r="153">
          <cell r="A153">
            <v>801</v>
          </cell>
          <cell r="B153" t="str">
            <v>若林　勇真</v>
          </cell>
          <cell r="C153" t="str">
            <v>わかばやし　ゆうま</v>
          </cell>
          <cell r="D153" t="str">
            <v>埼玉</v>
          </cell>
          <cell r="E153" t="str">
            <v>横瀬町立横瀬中学校</v>
          </cell>
          <cell r="F153" t="str">
            <v>よこせちょうりつよこせちゅうがっこう</v>
          </cell>
          <cell r="G153" t="str">
            <v>横瀬中</v>
          </cell>
          <cell r="H153" t="str">
            <v>逸見　和弘</v>
          </cell>
          <cell r="I153">
            <v>3</v>
          </cell>
          <cell r="J153">
            <v>168</v>
          </cell>
          <cell r="K153">
            <v>95</v>
          </cell>
          <cell r="L153" t="str">
            <v>先鋒</v>
          </cell>
        </row>
        <row r="154">
          <cell r="A154">
            <v>802</v>
          </cell>
          <cell r="B154" t="str">
            <v>鈴木　誉</v>
          </cell>
          <cell r="C154" t="str">
            <v>すずき　ほまれ</v>
          </cell>
          <cell r="D154" t="str">
            <v>埼玉</v>
          </cell>
          <cell r="E154" t="str">
            <v>横瀬町立横瀬中学校</v>
          </cell>
          <cell r="F154" t="str">
            <v>よこせちょうりつよこせちゅうがっこう</v>
          </cell>
          <cell r="G154" t="str">
            <v>横瀬中</v>
          </cell>
          <cell r="H154" t="str">
            <v>逸見　和弘</v>
          </cell>
          <cell r="I154">
            <v>3</v>
          </cell>
          <cell r="J154">
            <v>175</v>
          </cell>
          <cell r="K154">
            <v>110</v>
          </cell>
          <cell r="L154" t="str">
            <v>中堅</v>
          </cell>
        </row>
        <row r="155">
          <cell r="A155">
            <v>803</v>
          </cell>
          <cell r="B155" t="str">
            <v>富田　翔太</v>
          </cell>
          <cell r="C155" t="str">
            <v>とみた　しょうた</v>
          </cell>
          <cell r="D155" t="str">
            <v>埼玉</v>
          </cell>
          <cell r="E155" t="str">
            <v>横瀬町立横瀬中学校</v>
          </cell>
          <cell r="F155" t="str">
            <v>よこせちょうりつよこせちゅうがっこう</v>
          </cell>
          <cell r="G155" t="str">
            <v>横瀬中</v>
          </cell>
          <cell r="H155" t="str">
            <v>逸見　和弘</v>
          </cell>
          <cell r="I155">
            <v>3</v>
          </cell>
          <cell r="J155">
            <v>173</v>
          </cell>
          <cell r="K155">
            <v>130</v>
          </cell>
          <cell r="L155" t="str">
            <v>大将</v>
          </cell>
        </row>
        <row r="156">
          <cell r="A156">
            <v>804</v>
          </cell>
          <cell r="B156" t="str">
            <v>加藤　淳太</v>
          </cell>
          <cell r="C156" t="str">
            <v>かとう　じゅんた</v>
          </cell>
          <cell r="D156" t="str">
            <v>埼玉</v>
          </cell>
          <cell r="E156" t="str">
            <v>横瀬町立横瀬中学校</v>
          </cell>
          <cell r="F156" t="str">
            <v>よこせちょうりつよこせちゅうがっこう</v>
          </cell>
          <cell r="G156" t="str">
            <v>横瀬中</v>
          </cell>
          <cell r="H156" t="str">
            <v>逸見　和弘</v>
          </cell>
          <cell r="I156">
            <v>3</v>
          </cell>
          <cell r="J156">
            <v>178</v>
          </cell>
          <cell r="K156">
            <v>72</v>
          </cell>
          <cell r="L156" t="str">
            <v>補欠</v>
          </cell>
        </row>
        <row r="157">
          <cell r="A157">
            <v>805</v>
          </cell>
          <cell r="B157" t="str">
            <v>平沼　義浩</v>
          </cell>
          <cell r="C157" t="str">
            <v>ひらぬま　よしひろ</v>
          </cell>
          <cell r="D157" t="str">
            <v>埼玉</v>
          </cell>
          <cell r="E157" t="str">
            <v>横瀬町立横瀬中学校</v>
          </cell>
          <cell r="F157" t="str">
            <v>よこせちょうりつよこせちゅうがっこう</v>
          </cell>
          <cell r="G157" t="str">
            <v>横瀬中</v>
          </cell>
          <cell r="H157" t="str">
            <v>逸見　和弘</v>
          </cell>
          <cell r="I157">
            <v>2</v>
          </cell>
          <cell r="J157">
            <v>178</v>
          </cell>
          <cell r="K157">
            <v>85</v>
          </cell>
          <cell r="L157" t="str">
            <v>補欠</v>
          </cell>
        </row>
        <row r="158">
          <cell r="A158">
            <v>811</v>
          </cell>
          <cell r="B158" t="str">
            <v>村田　優斗</v>
          </cell>
          <cell r="C158" t="str">
            <v>むらた　ゆうと</v>
          </cell>
          <cell r="D158" t="str">
            <v>埼玉</v>
          </cell>
          <cell r="E158" t="str">
            <v>秩父市立高篠中学校</v>
          </cell>
          <cell r="F158" t="str">
            <v>ちちぶしりつたかしのちゅうがっこう</v>
          </cell>
          <cell r="G158" t="str">
            <v>高篠中</v>
          </cell>
          <cell r="H158" t="str">
            <v>小野　仁士</v>
          </cell>
          <cell r="I158">
            <v>3</v>
          </cell>
          <cell r="J158">
            <v>174</v>
          </cell>
          <cell r="K158">
            <v>60</v>
          </cell>
          <cell r="L158" t="str">
            <v>先鋒</v>
          </cell>
        </row>
        <row r="159">
          <cell r="A159">
            <v>812</v>
          </cell>
          <cell r="B159" t="str">
            <v>田嶋　　竜</v>
          </cell>
          <cell r="C159" t="str">
            <v>たじま　　りゅう</v>
          </cell>
          <cell r="D159" t="str">
            <v>埼玉</v>
          </cell>
          <cell r="E159" t="str">
            <v>秩父市立高篠中学校</v>
          </cell>
          <cell r="F159" t="str">
            <v>ちちぶしりつたかしのちゅうがっこう</v>
          </cell>
          <cell r="G159" t="str">
            <v>高篠中</v>
          </cell>
          <cell r="H159" t="str">
            <v>小野　仁士</v>
          </cell>
          <cell r="I159">
            <v>3</v>
          </cell>
          <cell r="J159">
            <v>165</v>
          </cell>
          <cell r="K159">
            <v>63</v>
          </cell>
          <cell r="L159" t="str">
            <v>中堅</v>
          </cell>
        </row>
        <row r="160">
          <cell r="A160">
            <v>813</v>
          </cell>
          <cell r="B160" t="str">
            <v>小池　龍次</v>
          </cell>
          <cell r="C160" t="str">
            <v>こいけ　りゅうじ</v>
          </cell>
          <cell r="D160" t="str">
            <v>埼玉</v>
          </cell>
          <cell r="E160" t="str">
            <v>秩父市立高篠中学校</v>
          </cell>
          <cell r="F160" t="str">
            <v>ちちぶしりつたかしのちゅうがっこう</v>
          </cell>
          <cell r="G160" t="str">
            <v>高篠中</v>
          </cell>
          <cell r="H160" t="str">
            <v>小野　仁士</v>
          </cell>
          <cell r="I160">
            <v>3</v>
          </cell>
          <cell r="J160">
            <v>169</v>
          </cell>
          <cell r="K160">
            <v>64</v>
          </cell>
          <cell r="L160" t="str">
            <v>大将</v>
          </cell>
        </row>
        <row r="161">
          <cell r="A161">
            <v>814</v>
          </cell>
          <cell r="B161" t="str">
            <v>尾石　穣汰</v>
          </cell>
          <cell r="C161" t="str">
            <v>おいし　じょうた</v>
          </cell>
          <cell r="D161" t="str">
            <v>埼玉</v>
          </cell>
          <cell r="E161" t="str">
            <v>秩父市立高篠中学校</v>
          </cell>
          <cell r="F161" t="str">
            <v>ちちぶしりつたかしのちゅうがっこう</v>
          </cell>
          <cell r="G161" t="str">
            <v>高篠中</v>
          </cell>
          <cell r="H161" t="str">
            <v>小野　仁士</v>
          </cell>
          <cell r="I161">
            <v>3</v>
          </cell>
          <cell r="J161">
            <v>163</v>
          </cell>
          <cell r="K161">
            <v>72</v>
          </cell>
          <cell r="L161" t="str">
            <v>補欠</v>
          </cell>
        </row>
        <row r="162">
          <cell r="A162">
            <v>815</v>
          </cell>
          <cell r="B162" t="str">
            <v>田中　優翔</v>
          </cell>
          <cell r="C162" t="str">
            <v>たなか　ゆうと</v>
          </cell>
          <cell r="D162" t="str">
            <v>埼玉</v>
          </cell>
          <cell r="E162" t="str">
            <v>秩父市立高篠中学校</v>
          </cell>
          <cell r="F162" t="str">
            <v>ちちぶしりつたかしのちゅうがっこう</v>
          </cell>
          <cell r="G162" t="str">
            <v>高篠中</v>
          </cell>
          <cell r="H162" t="str">
            <v>小野　仁士</v>
          </cell>
          <cell r="I162">
            <v>3</v>
          </cell>
          <cell r="J162">
            <v>169</v>
          </cell>
          <cell r="K162">
            <v>55</v>
          </cell>
          <cell r="L162" t="str">
            <v>補欠</v>
          </cell>
        </row>
        <row r="163">
          <cell r="A163">
            <v>821</v>
          </cell>
          <cell r="B163" t="str">
            <v>久保　颯太</v>
          </cell>
          <cell r="C163" t="str">
            <v>くぼ　そうた</v>
          </cell>
          <cell r="D163" t="str">
            <v>埼玉</v>
          </cell>
          <cell r="E163" t="str">
            <v>秩父市立秩父第二中学校</v>
          </cell>
          <cell r="F163" t="str">
            <v>ちちぶしりつちちぶだいにちゅうがっこう</v>
          </cell>
          <cell r="G163" t="str">
            <v>秩父二中</v>
          </cell>
          <cell r="H163" t="str">
            <v>齊藤　朋之</v>
          </cell>
          <cell r="I163">
            <v>3</v>
          </cell>
          <cell r="J163">
            <v>185</v>
          </cell>
          <cell r="K163">
            <v>70</v>
          </cell>
          <cell r="L163" t="str">
            <v>先鋒</v>
          </cell>
        </row>
        <row r="164">
          <cell r="A164">
            <v>822</v>
          </cell>
          <cell r="B164" t="str">
            <v>強矢　泰輝</v>
          </cell>
          <cell r="C164" t="str">
            <v>すねや　たいき</v>
          </cell>
          <cell r="D164" t="str">
            <v>埼玉</v>
          </cell>
          <cell r="E164" t="str">
            <v>秩父市立秩父第二中学校</v>
          </cell>
          <cell r="F164" t="str">
            <v>ちちぶしりつちちぶだいにちゅうがっこう</v>
          </cell>
          <cell r="G164" t="str">
            <v>秩父二中</v>
          </cell>
          <cell r="H164" t="str">
            <v>齊藤　朋之</v>
          </cell>
          <cell r="I164">
            <v>3</v>
          </cell>
          <cell r="J164">
            <v>168</v>
          </cell>
          <cell r="K164">
            <v>68</v>
          </cell>
          <cell r="L164" t="str">
            <v>中堅</v>
          </cell>
        </row>
        <row r="165">
          <cell r="A165">
            <v>823</v>
          </cell>
          <cell r="B165" t="str">
            <v>福本　　豪</v>
          </cell>
          <cell r="C165" t="str">
            <v>ふくもと　　ごう</v>
          </cell>
          <cell r="D165" t="str">
            <v>埼玉</v>
          </cell>
          <cell r="E165" t="str">
            <v>秩父市立秩父第二中学校</v>
          </cell>
          <cell r="F165" t="str">
            <v>ちちぶしりつちちぶだいにちゅうがっこう</v>
          </cell>
          <cell r="G165" t="str">
            <v>秩父二中</v>
          </cell>
          <cell r="H165" t="str">
            <v>齊藤　朋之</v>
          </cell>
          <cell r="I165">
            <v>3</v>
          </cell>
          <cell r="J165">
            <v>175</v>
          </cell>
          <cell r="K165">
            <v>76</v>
          </cell>
          <cell r="L165" t="str">
            <v>大将</v>
          </cell>
        </row>
        <row r="166">
          <cell r="A166">
            <v>824</v>
          </cell>
          <cell r="B166" t="str">
            <v>橋本　浩二</v>
          </cell>
          <cell r="C166" t="str">
            <v>はしもと　こうじ</v>
          </cell>
          <cell r="D166" t="str">
            <v>埼玉</v>
          </cell>
          <cell r="E166" t="str">
            <v>秩父市立秩父第二中学校</v>
          </cell>
          <cell r="F166" t="str">
            <v>ちちぶしりつちちぶだいにちゅうがっこう</v>
          </cell>
          <cell r="G166" t="str">
            <v>秩父二中</v>
          </cell>
          <cell r="H166" t="str">
            <v>齊藤　朋之</v>
          </cell>
          <cell r="I166">
            <v>3</v>
          </cell>
          <cell r="J166">
            <v>175</v>
          </cell>
          <cell r="K166">
            <v>62</v>
          </cell>
          <cell r="L166" t="str">
            <v>補欠</v>
          </cell>
        </row>
        <row r="167">
          <cell r="A167">
            <v>825</v>
          </cell>
          <cell r="B167" t="str">
            <v>大須賀　一成</v>
          </cell>
          <cell r="C167" t="str">
            <v>おおすが　いっせい</v>
          </cell>
          <cell r="D167" t="str">
            <v>埼玉</v>
          </cell>
          <cell r="E167" t="str">
            <v>秩父市立秩父第二中学校</v>
          </cell>
          <cell r="F167" t="str">
            <v>ちちぶしりつちちぶだいにちゅうがっこう</v>
          </cell>
          <cell r="G167" t="str">
            <v>秩父二中</v>
          </cell>
          <cell r="H167" t="str">
            <v>齊藤　朋之</v>
          </cell>
          <cell r="I167">
            <v>2</v>
          </cell>
          <cell r="J167">
            <v>175</v>
          </cell>
          <cell r="K167">
            <v>63</v>
          </cell>
          <cell r="L167" t="str">
            <v>補欠</v>
          </cell>
        </row>
        <row r="168">
          <cell r="A168">
            <v>831</v>
          </cell>
          <cell r="B168" t="str">
            <v>小泉　　渉</v>
          </cell>
          <cell r="C168" t="str">
            <v>こいずみ　　わたる</v>
          </cell>
          <cell r="D168" t="str">
            <v>埼玉</v>
          </cell>
          <cell r="E168" t="str">
            <v>秩父市立影森中学校</v>
          </cell>
          <cell r="F168" t="str">
            <v>ちちぶしりつかげもりちゅうがっこう</v>
          </cell>
          <cell r="G168" t="str">
            <v>影森中</v>
          </cell>
          <cell r="H168" t="str">
            <v>関根　壮登</v>
          </cell>
          <cell r="I168">
            <v>3</v>
          </cell>
          <cell r="J168">
            <v>165</v>
          </cell>
          <cell r="K168">
            <v>60</v>
          </cell>
          <cell r="L168" t="str">
            <v>先鋒</v>
          </cell>
        </row>
        <row r="169">
          <cell r="A169">
            <v>832</v>
          </cell>
          <cell r="B169" t="str">
            <v>逸見　　翼</v>
          </cell>
          <cell r="C169" t="str">
            <v>へんみ　　つばさ</v>
          </cell>
          <cell r="D169" t="str">
            <v>埼玉</v>
          </cell>
          <cell r="E169" t="str">
            <v>秩父市立影森中学校</v>
          </cell>
          <cell r="F169" t="str">
            <v>ちちぶしりつかげもりちゅうがっこう</v>
          </cell>
          <cell r="G169" t="str">
            <v>影森中</v>
          </cell>
          <cell r="H169" t="str">
            <v>関根　壮登</v>
          </cell>
          <cell r="I169">
            <v>3</v>
          </cell>
          <cell r="J169">
            <v>175</v>
          </cell>
          <cell r="K169">
            <v>85</v>
          </cell>
          <cell r="L169" t="str">
            <v>中堅</v>
          </cell>
        </row>
        <row r="170">
          <cell r="A170">
            <v>833</v>
          </cell>
          <cell r="B170" t="str">
            <v>新井　大貴</v>
          </cell>
          <cell r="C170" t="str">
            <v>アライ　ヒロキ</v>
          </cell>
          <cell r="D170" t="str">
            <v>埼玉</v>
          </cell>
          <cell r="E170" t="str">
            <v>秩父市立影森中学校</v>
          </cell>
          <cell r="F170" t="str">
            <v>ちちぶしりつかげもりちゅうがっこう</v>
          </cell>
          <cell r="G170" t="str">
            <v>影森中</v>
          </cell>
          <cell r="H170" t="str">
            <v>関根　壮登</v>
          </cell>
          <cell r="I170">
            <v>3</v>
          </cell>
          <cell r="J170">
            <v>168</v>
          </cell>
          <cell r="K170">
            <v>100</v>
          </cell>
          <cell r="L170" t="str">
            <v>大将</v>
          </cell>
        </row>
        <row r="171">
          <cell r="A171">
            <v>834</v>
          </cell>
          <cell r="B171" t="str">
            <v>嶋野　恵多</v>
          </cell>
          <cell r="C171" t="str">
            <v>シマノ　ケイタ</v>
          </cell>
          <cell r="D171" t="str">
            <v>埼玉</v>
          </cell>
          <cell r="E171" t="str">
            <v>秩父市立影森中学校</v>
          </cell>
          <cell r="F171" t="str">
            <v>ちちぶしりつかげもりちゅうがっこう</v>
          </cell>
          <cell r="G171" t="str">
            <v>影森中</v>
          </cell>
          <cell r="H171" t="str">
            <v>関根　壮登</v>
          </cell>
          <cell r="I171">
            <v>3</v>
          </cell>
          <cell r="J171">
            <v>166</v>
          </cell>
          <cell r="K171">
            <v>60</v>
          </cell>
          <cell r="L171" t="str">
            <v>補欠</v>
          </cell>
        </row>
        <row r="172">
          <cell r="A172">
            <v>835</v>
          </cell>
          <cell r="B172" t="str">
            <v>浅見　弘明</v>
          </cell>
          <cell r="C172" t="str">
            <v>アザミ　ヒロアキ</v>
          </cell>
          <cell r="D172" t="str">
            <v>埼玉</v>
          </cell>
          <cell r="E172" t="str">
            <v>秩父市立影森中学校</v>
          </cell>
          <cell r="F172" t="str">
            <v>ちちぶしりつかげもりちゅうがっこう</v>
          </cell>
          <cell r="G172" t="str">
            <v>影森中</v>
          </cell>
          <cell r="H172" t="str">
            <v>関根　壮登</v>
          </cell>
          <cell r="I172">
            <v>2</v>
          </cell>
          <cell r="J172">
            <v>162</v>
          </cell>
          <cell r="K172">
            <v>92</v>
          </cell>
          <cell r="L172" t="str">
            <v>補欠</v>
          </cell>
        </row>
        <row r="173">
          <cell r="A173">
            <v>841</v>
          </cell>
          <cell r="B173" t="str">
            <v>児玉　祥太</v>
          </cell>
          <cell r="C173" t="str">
            <v>こだま　しょうた</v>
          </cell>
          <cell r="D173" t="str">
            <v>埼玉</v>
          </cell>
          <cell r="E173" t="str">
            <v>川口市立東中学校</v>
          </cell>
          <cell r="F173" t="str">
            <v>かわぐちしりつひがしちゅうがっこう</v>
          </cell>
          <cell r="G173" t="str">
            <v>川口東中</v>
          </cell>
          <cell r="H173" t="str">
            <v>金子　康雄</v>
          </cell>
          <cell r="I173">
            <v>3</v>
          </cell>
          <cell r="J173">
            <v>163</v>
          </cell>
          <cell r="K173">
            <v>62</v>
          </cell>
          <cell r="L173" t="str">
            <v>先鋒</v>
          </cell>
        </row>
        <row r="174">
          <cell r="A174">
            <v>842</v>
          </cell>
          <cell r="B174" t="str">
            <v>高橋　望</v>
          </cell>
          <cell r="C174" t="str">
            <v>たかはし　のぞむ</v>
          </cell>
          <cell r="D174" t="str">
            <v>埼玉</v>
          </cell>
          <cell r="E174" t="str">
            <v>川口市立東中学校</v>
          </cell>
          <cell r="F174" t="str">
            <v>かわぐちしりつひがしちゅうがっこう</v>
          </cell>
          <cell r="G174" t="str">
            <v>川口東中</v>
          </cell>
          <cell r="H174" t="str">
            <v>金子　康雄</v>
          </cell>
          <cell r="I174">
            <v>3</v>
          </cell>
          <cell r="J174">
            <v>175</v>
          </cell>
          <cell r="K174">
            <v>72</v>
          </cell>
          <cell r="L174" t="str">
            <v>中堅</v>
          </cell>
        </row>
        <row r="175">
          <cell r="A175">
            <v>843</v>
          </cell>
          <cell r="B175" t="str">
            <v>山岸　祐樹</v>
          </cell>
          <cell r="C175" t="str">
            <v>やまぎし　ゆうき</v>
          </cell>
          <cell r="D175" t="str">
            <v>埼玉</v>
          </cell>
          <cell r="E175" t="str">
            <v>川口市立東中学校</v>
          </cell>
          <cell r="F175" t="str">
            <v>かわぐちしりつひがしちゅうがっこう</v>
          </cell>
          <cell r="G175" t="str">
            <v>川口東中</v>
          </cell>
          <cell r="H175" t="str">
            <v>金子　康雄</v>
          </cell>
          <cell r="I175">
            <v>3</v>
          </cell>
          <cell r="J175">
            <v>170</v>
          </cell>
          <cell r="K175">
            <v>68</v>
          </cell>
          <cell r="L175" t="str">
            <v>大将</v>
          </cell>
        </row>
        <row r="176">
          <cell r="A176">
            <v>844</v>
          </cell>
          <cell r="B176" t="str">
            <v>天野　魁人</v>
          </cell>
          <cell r="C176" t="str">
            <v>あまの　かいと</v>
          </cell>
          <cell r="D176" t="str">
            <v>埼玉</v>
          </cell>
          <cell r="E176" t="str">
            <v>川口市立東中学校</v>
          </cell>
          <cell r="F176" t="str">
            <v>かわぐちしりつひがしちゅうがっこう</v>
          </cell>
          <cell r="G176" t="str">
            <v>川口東中</v>
          </cell>
          <cell r="H176" t="str">
            <v>金子　康雄</v>
          </cell>
          <cell r="I176">
            <v>3</v>
          </cell>
          <cell r="J176">
            <v>164</v>
          </cell>
          <cell r="K176">
            <v>64</v>
          </cell>
          <cell r="L176" t="str">
            <v>補欠</v>
          </cell>
        </row>
        <row r="177">
          <cell r="A177">
            <v>845</v>
          </cell>
          <cell r="B177" t="str">
            <v>鈴木　佳人</v>
          </cell>
          <cell r="C177" t="str">
            <v>すずき　かいと</v>
          </cell>
          <cell r="D177" t="str">
            <v>埼玉</v>
          </cell>
          <cell r="E177" t="str">
            <v>川口市立東中学校</v>
          </cell>
          <cell r="F177" t="str">
            <v>かわぐちしりつひがしちゅうがっこう</v>
          </cell>
          <cell r="G177" t="str">
            <v>川口東中</v>
          </cell>
          <cell r="H177" t="str">
            <v>金子　康雄</v>
          </cell>
          <cell r="I177">
            <v>3</v>
          </cell>
          <cell r="J177">
            <v>170</v>
          </cell>
          <cell r="K177">
            <v>58</v>
          </cell>
          <cell r="L177" t="str">
            <v>補欠</v>
          </cell>
        </row>
        <row r="178">
          <cell r="A178">
            <v>851</v>
          </cell>
          <cell r="B178" t="str">
            <v>若林　正道</v>
          </cell>
          <cell r="C178" t="str">
            <v>わかばやし　まさみち</v>
          </cell>
          <cell r="D178" t="str">
            <v>埼玉</v>
          </cell>
          <cell r="E178" t="str">
            <v>さいたま市立宮原中学校</v>
          </cell>
          <cell r="F178" t="str">
            <v>さいたましりつみやはらちゅうがっこう</v>
          </cell>
          <cell r="G178" t="str">
            <v>宮原中</v>
          </cell>
          <cell r="H178" t="str">
            <v>山田　宏</v>
          </cell>
          <cell r="I178">
            <v>2</v>
          </cell>
          <cell r="J178">
            <v>168</v>
          </cell>
          <cell r="K178">
            <v>78</v>
          </cell>
          <cell r="L178" t="str">
            <v>先鋒</v>
          </cell>
        </row>
        <row r="179">
          <cell r="A179">
            <v>852</v>
          </cell>
          <cell r="B179" t="str">
            <v>栗田　亨</v>
          </cell>
          <cell r="C179" t="str">
            <v>くりた　とおる</v>
          </cell>
          <cell r="D179" t="str">
            <v>埼玉</v>
          </cell>
          <cell r="E179" t="str">
            <v>さいたま市立宮原中学校</v>
          </cell>
          <cell r="F179" t="str">
            <v>さいたましりつみやはらちゅうがっこう</v>
          </cell>
          <cell r="G179" t="str">
            <v>宮原中</v>
          </cell>
          <cell r="H179" t="str">
            <v>山田　宏</v>
          </cell>
          <cell r="I179">
            <v>3</v>
          </cell>
          <cell r="J179">
            <v>167</v>
          </cell>
          <cell r="K179">
            <v>90</v>
          </cell>
          <cell r="L179" t="str">
            <v>中堅</v>
          </cell>
        </row>
        <row r="180">
          <cell r="A180">
            <v>853</v>
          </cell>
          <cell r="B180" t="str">
            <v>四方　達也</v>
          </cell>
          <cell r="C180" t="str">
            <v>しかた　たつや</v>
          </cell>
          <cell r="D180" t="str">
            <v>埼玉</v>
          </cell>
          <cell r="E180" t="str">
            <v>さいたま市立宮原中学校</v>
          </cell>
          <cell r="F180" t="str">
            <v>さいたましりつみやはらちゅうがっこう</v>
          </cell>
          <cell r="G180" t="str">
            <v>宮原中</v>
          </cell>
          <cell r="H180" t="str">
            <v>山田　宏</v>
          </cell>
          <cell r="I180">
            <v>2</v>
          </cell>
          <cell r="J180">
            <v>166</v>
          </cell>
          <cell r="K180">
            <v>94</v>
          </cell>
          <cell r="L180" t="str">
            <v>大将</v>
          </cell>
        </row>
        <row r="181">
          <cell r="A181">
            <v>854</v>
          </cell>
          <cell r="B181" t="str">
            <v>今井　寿樹</v>
          </cell>
          <cell r="C181" t="str">
            <v>いまい　かずき</v>
          </cell>
          <cell r="D181" t="str">
            <v>埼玉</v>
          </cell>
          <cell r="E181" t="str">
            <v>さいたま市立宮原中学校</v>
          </cell>
          <cell r="F181" t="str">
            <v>さいたましりつみやはらちゅうがっこう</v>
          </cell>
          <cell r="G181" t="str">
            <v>宮原中</v>
          </cell>
          <cell r="H181" t="str">
            <v>山田　宏</v>
          </cell>
          <cell r="I181">
            <v>2</v>
          </cell>
          <cell r="J181">
            <v>160</v>
          </cell>
          <cell r="K181">
            <v>84</v>
          </cell>
          <cell r="L181" t="str">
            <v>補欠</v>
          </cell>
        </row>
        <row r="182">
          <cell r="A182">
            <v>855</v>
          </cell>
          <cell r="B182" t="str">
            <v>岸　昌希</v>
          </cell>
          <cell r="C182" t="str">
            <v>きし　まさき</v>
          </cell>
          <cell r="D182" t="str">
            <v>埼玉</v>
          </cell>
          <cell r="E182" t="str">
            <v>さいたま市立宮原中学校</v>
          </cell>
          <cell r="F182" t="str">
            <v>さいたましりつみやはらちゅうがっこう</v>
          </cell>
          <cell r="G182" t="str">
            <v>宮原中</v>
          </cell>
          <cell r="H182" t="str">
            <v>山田　宏</v>
          </cell>
          <cell r="I182">
            <v>2</v>
          </cell>
          <cell r="J182">
            <v>172</v>
          </cell>
          <cell r="K182">
            <v>102</v>
          </cell>
          <cell r="L182" t="str">
            <v>補欠</v>
          </cell>
        </row>
        <row r="183">
          <cell r="A183">
            <v>861</v>
          </cell>
          <cell r="B183" t="str">
            <v>山本　貴季</v>
          </cell>
          <cell r="C183" t="str">
            <v>やまもと　よしき</v>
          </cell>
          <cell r="D183" t="str">
            <v>埼玉</v>
          </cell>
          <cell r="E183" t="str">
            <v>川口市立戸塚中学校</v>
          </cell>
          <cell r="F183" t="str">
            <v>かわぐちしりつとつかちゅうがっこう</v>
          </cell>
          <cell r="G183" t="str">
            <v>戸塚中</v>
          </cell>
          <cell r="H183" t="str">
            <v>藤山　暁</v>
          </cell>
          <cell r="I183">
            <v>3</v>
          </cell>
          <cell r="J183">
            <v>176</v>
          </cell>
          <cell r="K183">
            <v>63</v>
          </cell>
          <cell r="L183" t="str">
            <v>先鋒</v>
          </cell>
        </row>
        <row r="184">
          <cell r="A184">
            <v>862</v>
          </cell>
          <cell r="B184" t="str">
            <v>稲葉　寿樹弥</v>
          </cell>
          <cell r="C184" t="str">
            <v>いなば　じゅきや</v>
          </cell>
          <cell r="D184" t="str">
            <v>埼玉</v>
          </cell>
          <cell r="E184" t="str">
            <v>川口市立戸塚中学校</v>
          </cell>
          <cell r="F184" t="str">
            <v>かわぐちしりつとつかちゅうがっこう</v>
          </cell>
          <cell r="G184" t="str">
            <v>戸塚中</v>
          </cell>
          <cell r="H184" t="str">
            <v>藤山　暁</v>
          </cell>
          <cell r="I184">
            <v>2</v>
          </cell>
          <cell r="J184">
            <v>169</v>
          </cell>
          <cell r="K184">
            <v>80</v>
          </cell>
          <cell r="L184" t="str">
            <v>中堅</v>
          </cell>
        </row>
        <row r="185">
          <cell r="A185">
            <v>863</v>
          </cell>
          <cell r="B185" t="str">
            <v>清田　義常</v>
          </cell>
          <cell r="C185" t="str">
            <v>きよた　よしつね</v>
          </cell>
          <cell r="D185" t="str">
            <v>埼玉</v>
          </cell>
          <cell r="E185" t="str">
            <v>川口市立戸塚中学校</v>
          </cell>
          <cell r="F185" t="str">
            <v>かわぐちしりつとつかちゅうがっこう</v>
          </cell>
          <cell r="G185" t="str">
            <v>戸塚中</v>
          </cell>
          <cell r="H185" t="str">
            <v>藤山　暁</v>
          </cell>
          <cell r="I185">
            <v>3</v>
          </cell>
          <cell r="J185">
            <v>173</v>
          </cell>
          <cell r="K185">
            <v>72</v>
          </cell>
          <cell r="L185" t="str">
            <v>大将</v>
          </cell>
        </row>
        <row r="186">
          <cell r="A186">
            <v>864</v>
          </cell>
          <cell r="B186" t="str">
            <v>千葉　勇作</v>
          </cell>
          <cell r="C186" t="str">
            <v>ちば　ゆうさく</v>
          </cell>
          <cell r="D186" t="str">
            <v>埼玉</v>
          </cell>
          <cell r="E186" t="str">
            <v>川口市立戸塚中学校</v>
          </cell>
          <cell r="F186" t="str">
            <v>かわぐちしりつとつかちゅうがっこう</v>
          </cell>
          <cell r="G186" t="str">
            <v>戸塚中</v>
          </cell>
          <cell r="H186" t="str">
            <v>藤山　暁</v>
          </cell>
          <cell r="I186">
            <v>3</v>
          </cell>
          <cell r="J186">
            <v>140</v>
          </cell>
          <cell r="K186">
            <v>40</v>
          </cell>
          <cell r="L186" t="str">
            <v>補欠</v>
          </cell>
        </row>
        <row r="187">
          <cell r="A187">
            <v>865</v>
          </cell>
          <cell r="B187" t="str">
            <v>小田桐　奨</v>
          </cell>
          <cell r="C187" t="str">
            <v>おだぎり　しょう</v>
          </cell>
          <cell r="D187" t="str">
            <v>埼玉</v>
          </cell>
          <cell r="E187" t="str">
            <v>川口市立戸塚中学校</v>
          </cell>
          <cell r="F187" t="str">
            <v>かわぐちしりつとつかちゅうがっこう</v>
          </cell>
          <cell r="G187" t="str">
            <v>戸塚中</v>
          </cell>
          <cell r="H187" t="str">
            <v>藤山　暁</v>
          </cell>
          <cell r="I187">
            <v>1</v>
          </cell>
          <cell r="J187">
            <v>152</v>
          </cell>
          <cell r="K187">
            <v>42</v>
          </cell>
          <cell r="L187" t="str">
            <v>補欠</v>
          </cell>
        </row>
        <row r="188">
          <cell r="A188">
            <v>871</v>
          </cell>
          <cell r="B188" t="str">
            <v>三村　賢人</v>
          </cell>
          <cell r="C188" t="str">
            <v>ミムラ　ケント</v>
          </cell>
          <cell r="D188" t="str">
            <v>埼玉</v>
          </cell>
          <cell r="E188" t="str">
            <v>川口市立西中学校</v>
          </cell>
          <cell r="F188" t="str">
            <v>かわぐちしりつにしちゅうがっこう</v>
          </cell>
          <cell r="G188" t="str">
            <v>川口西中</v>
          </cell>
          <cell r="H188" t="str">
            <v>新村　　誠</v>
          </cell>
          <cell r="I188">
            <v>2</v>
          </cell>
          <cell r="J188">
            <v>172</v>
          </cell>
          <cell r="K188">
            <v>88</v>
          </cell>
          <cell r="L188" t="str">
            <v>先鋒</v>
          </cell>
        </row>
        <row r="189">
          <cell r="A189">
            <v>872</v>
          </cell>
          <cell r="B189" t="str">
            <v>小笠原　勇祐</v>
          </cell>
          <cell r="C189" t="str">
            <v>おがさわら　ゆうすけ</v>
          </cell>
          <cell r="D189" t="str">
            <v>埼玉</v>
          </cell>
          <cell r="E189" t="str">
            <v>川口市立西中学校</v>
          </cell>
          <cell r="F189" t="str">
            <v>かわぐちしりつにしちゅうがっこう</v>
          </cell>
          <cell r="G189" t="str">
            <v>川口西中</v>
          </cell>
          <cell r="H189" t="str">
            <v>新村　　誠</v>
          </cell>
          <cell r="I189">
            <v>3</v>
          </cell>
          <cell r="J189">
            <v>172</v>
          </cell>
          <cell r="K189">
            <v>63</v>
          </cell>
          <cell r="L189" t="str">
            <v>中堅</v>
          </cell>
        </row>
        <row r="190">
          <cell r="A190">
            <v>873</v>
          </cell>
          <cell r="B190" t="str">
            <v>石渡　勇樹</v>
          </cell>
          <cell r="C190" t="str">
            <v>いしわたり　ゆうき</v>
          </cell>
          <cell r="D190" t="str">
            <v>埼玉</v>
          </cell>
          <cell r="E190" t="str">
            <v>川口市立西中学校</v>
          </cell>
          <cell r="F190" t="str">
            <v>かわぐちしりつにしちゅうがっこう</v>
          </cell>
          <cell r="G190" t="str">
            <v>川口西中</v>
          </cell>
          <cell r="H190" t="str">
            <v>新村　　誠</v>
          </cell>
          <cell r="I190">
            <v>3</v>
          </cell>
          <cell r="J190">
            <v>165</v>
          </cell>
          <cell r="K190">
            <v>93</v>
          </cell>
          <cell r="L190" t="str">
            <v>大将</v>
          </cell>
        </row>
        <row r="191">
          <cell r="A191">
            <v>874</v>
          </cell>
          <cell r="B191" t="str">
            <v>斉藤　貴大</v>
          </cell>
          <cell r="C191" t="str">
            <v>さいとう　たかひろ</v>
          </cell>
          <cell r="D191" t="str">
            <v>埼玉</v>
          </cell>
          <cell r="E191" t="str">
            <v>川口市立西中学校</v>
          </cell>
          <cell r="F191" t="str">
            <v>かわぐちしりつにしちゅうがっこう</v>
          </cell>
          <cell r="G191" t="str">
            <v>川口西中</v>
          </cell>
          <cell r="H191" t="str">
            <v>新村　　誠</v>
          </cell>
          <cell r="I191">
            <v>3</v>
          </cell>
          <cell r="J191">
            <v>173</v>
          </cell>
          <cell r="K191">
            <v>71</v>
          </cell>
          <cell r="L191" t="str">
            <v>補欠</v>
          </cell>
        </row>
      </sheetData>
      <sheetData sheetId="1" refreshError="1"/>
      <sheetData sheetId="2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</row>
        <row r="2">
          <cell r="A2" t="str">
            <v>ＩＤ</v>
          </cell>
          <cell r="B2" t="str">
            <v>氏名</v>
          </cell>
          <cell r="C2" t="str">
            <v>ふりがな</v>
          </cell>
          <cell r="D2" t="str">
            <v>都道府県</v>
          </cell>
          <cell r="E2" t="str">
            <v>学校名フル</v>
          </cell>
          <cell r="F2" t="str">
            <v>ふりがな</v>
          </cell>
          <cell r="G2" t="str">
            <v>学校名</v>
          </cell>
          <cell r="H2" t="str">
            <v>監督名</v>
          </cell>
          <cell r="I2" t="str">
            <v>学年</v>
          </cell>
          <cell r="J2" t="str">
            <v>身長</v>
          </cell>
          <cell r="K2" t="str">
            <v>体重</v>
          </cell>
        </row>
        <row r="3">
          <cell r="A3">
            <v>1001</v>
          </cell>
          <cell r="B3" t="str">
            <v>川井　誉久</v>
          </cell>
          <cell r="C3" t="str">
            <v>かわい　よしひさ</v>
          </cell>
          <cell r="D3" t="str">
            <v>茨城</v>
          </cell>
          <cell r="E3" t="str">
            <v>茨城県笠間市立友部中学校</v>
          </cell>
          <cell r="F3" t="str">
            <v>いばらきけんかさましりつともべちゅうがっこう</v>
          </cell>
          <cell r="G3" t="str">
            <v>友部中</v>
          </cell>
          <cell r="H3" t="str">
            <v>塩幡　秀樹</v>
          </cell>
          <cell r="I3">
            <v>3</v>
          </cell>
          <cell r="J3">
            <v>170</v>
          </cell>
          <cell r="K3">
            <v>83</v>
          </cell>
        </row>
        <row r="4">
          <cell r="A4">
            <v>1002</v>
          </cell>
          <cell r="B4" t="str">
            <v>石川　学</v>
          </cell>
          <cell r="C4" t="str">
            <v>いしかわ　まなぶ</v>
          </cell>
          <cell r="D4" t="str">
            <v>茨城</v>
          </cell>
          <cell r="E4" t="str">
            <v>茨城県笠間市立友部中学校</v>
          </cell>
          <cell r="F4" t="str">
            <v>いばらきけんかさましりつともべちゅうがっこう</v>
          </cell>
          <cell r="G4" t="str">
            <v>友部中</v>
          </cell>
          <cell r="H4" t="str">
            <v>塩幡　秀樹</v>
          </cell>
          <cell r="I4">
            <v>2</v>
          </cell>
          <cell r="J4">
            <v>168</v>
          </cell>
          <cell r="K4">
            <v>67</v>
          </cell>
        </row>
        <row r="5">
          <cell r="A5">
            <v>1003</v>
          </cell>
          <cell r="B5" t="str">
            <v>末木　康平</v>
          </cell>
          <cell r="C5" t="str">
            <v>すえき　こうへい</v>
          </cell>
          <cell r="D5" t="str">
            <v>茨城</v>
          </cell>
          <cell r="E5" t="str">
            <v>牛久市立牛久第一中学校</v>
          </cell>
          <cell r="F5" t="str">
            <v>うしくしりつうしくだいいちちゅうがっこう</v>
          </cell>
          <cell r="G5" t="str">
            <v>牛久第一中</v>
          </cell>
          <cell r="H5" t="str">
            <v>唯根　正一</v>
          </cell>
          <cell r="I5">
            <v>2</v>
          </cell>
          <cell r="J5">
            <v>172</v>
          </cell>
          <cell r="K5">
            <v>130</v>
          </cell>
        </row>
        <row r="6">
          <cell r="A6">
            <v>1004</v>
          </cell>
          <cell r="B6" t="str">
            <v>栗橋　龍</v>
          </cell>
          <cell r="C6" t="str">
            <v>くりはし　りゅう</v>
          </cell>
          <cell r="D6" t="str">
            <v>茨城</v>
          </cell>
          <cell r="E6" t="str">
            <v>つくば市立並木中学校</v>
          </cell>
          <cell r="F6" t="str">
            <v>つくばしりつなみきちゅうがっこう</v>
          </cell>
          <cell r="G6" t="str">
            <v>並木中</v>
          </cell>
          <cell r="H6" t="str">
            <v>菊地　英治</v>
          </cell>
          <cell r="I6">
            <v>3</v>
          </cell>
          <cell r="J6">
            <v>173</v>
          </cell>
          <cell r="K6">
            <v>105</v>
          </cell>
        </row>
        <row r="7">
          <cell r="A7">
            <v>1011</v>
          </cell>
          <cell r="B7" t="str">
            <v>加藤　翔太</v>
          </cell>
          <cell r="C7" t="str">
            <v>かとう　しょうた</v>
          </cell>
          <cell r="D7" t="str">
            <v>東京</v>
          </cell>
          <cell r="E7" t="str">
            <v>江戸川区立松江第二中学校</v>
          </cell>
          <cell r="F7" t="str">
            <v>えどがわくりつまつえだいにちゅうがっこう</v>
          </cell>
          <cell r="G7" t="str">
            <v>松江第二中</v>
          </cell>
          <cell r="H7" t="str">
            <v>大河原嘉朗</v>
          </cell>
          <cell r="I7">
            <v>2</v>
          </cell>
          <cell r="J7">
            <v>170</v>
          </cell>
          <cell r="K7">
            <v>105</v>
          </cell>
        </row>
        <row r="8">
          <cell r="A8">
            <v>1012</v>
          </cell>
          <cell r="B8" t="str">
            <v>白石　雅仁</v>
          </cell>
          <cell r="C8" t="str">
            <v>しらいし　まさひと</v>
          </cell>
          <cell r="D8" t="str">
            <v>東京</v>
          </cell>
          <cell r="E8" t="str">
            <v>東京都葛飾区立大道中学校</v>
          </cell>
          <cell r="F8" t="str">
            <v>とうきょうとかつしかくりつだいどうちゅうがっこう</v>
          </cell>
          <cell r="G8" t="str">
            <v>大道中</v>
          </cell>
          <cell r="H8" t="str">
            <v>藤井　一朗</v>
          </cell>
          <cell r="I8">
            <v>3</v>
          </cell>
          <cell r="J8">
            <v>180</v>
          </cell>
          <cell r="K8">
            <v>105</v>
          </cell>
        </row>
        <row r="9">
          <cell r="A9">
            <v>1013</v>
          </cell>
          <cell r="B9" t="str">
            <v>橋本　侑京</v>
          </cell>
          <cell r="C9" t="str">
            <v>はしもと　ゆきひろ</v>
          </cell>
          <cell r="D9" t="str">
            <v>東京</v>
          </cell>
          <cell r="E9" t="str">
            <v>足立学園中学校</v>
          </cell>
          <cell r="F9" t="str">
            <v>あだちがくえんちゅうがっこう</v>
          </cell>
          <cell r="G9" t="str">
            <v>学園中</v>
          </cell>
          <cell r="H9" t="str">
            <v>大河原嘉朗</v>
          </cell>
          <cell r="I9">
            <v>2</v>
          </cell>
          <cell r="J9">
            <v>175</v>
          </cell>
          <cell r="K9">
            <v>97</v>
          </cell>
        </row>
        <row r="10">
          <cell r="A10">
            <v>1014</v>
          </cell>
          <cell r="B10" t="str">
            <v>小野　大和</v>
          </cell>
          <cell r="C10" t="str">
            <v>おの　やまと</v>
          </cell>
          <cell r="D10" t="str">
            <v>東京</v>
          </cell>
          <cell r="E10" t="str">
            <v>昭島市立拝島中学校</v>
          </cell>
          <cell r="F10" t="str">
            <v>あきしましりつはいじまちゅうがっこう</v>
          </cell>
          <cell r="G10" t="str">
            <v>拝島中</v>
          </cell>
          <cell r="H10" t="str">
            <v>山口　貴之</v>
          </cell>
          <cell r="I10">
            <v>2</v>
          </cell>
          <cell r="J10">
            <v>166</v>
          </cell>
          <cell r="K10">
            <v>120</v>
          </cell>
        </row>
        <row r="11">
          <cell r="A11">
            <v>1021</v>
          </cell>
          <cell r="B11" t="str">
            <v>神田　悠輔</v>
          </cell>
          <cell r="C11" t="str">
            <v>かんだ　ゆうすけ</v>
          </cell>
          <cell r="D11" t="str">
            <v>栃木</v>
          </cell>
          <cell r="E11" t="str">
            <v>大田原市立若草中学校</v>
          </cell>
          <cell r="F11" t="str">
            <v>おおたわらしりつわかくさちゅうがっこう</v>
          </cell>
          <cell r="G11" t="str">
            <v>若草中</v>
          </cell>
          <cell r="H11" t="str">
            <v>三田　尚紀</v>
          </cell>
          <cell r="I11">
            <v>3</v>
          </cell>
          <cell r="J11">
            <v>173</v>
          </cell>
          <cell r="K11">
            <v>123</v>
          </cell>
        </row>
        <row r="12">
          <cell r="A12">
            <v>1022</v>
          </cell>
          <cell r="B12" t="str">
            <v>川上　敦也</v>
          </cell>
          <cell r="C12" t="str">
            <v>かわかみ　あつや</v>
          </cell>
          <cell r="D12" t="str">
            <v>栃木</v>
          </cell>
          <cell r="E12" t="str">
            <v>大田原市立若草中学校</v>
          </cell>
          <cell r="F12" t="str">
            <v>おおたわらしりつわかくさちゅうがっこう</v>
          </cell>
          <cell r="G12" t="str">
            <v>若草中</v>
          </cell>
          <cell r="H12" t="str">
            <v>三田　尚紀</v>
          </cell>
          <cell r="I12">
            <v>3</v>
          </cell>
          <cell r="J12">
            <v>180</v>
          </cell>
          <cell r="K12">
            <v>90</v>
          </cell>
        </row>
        <row r="13">
          <cell r="A13">
            <v>1023</v>
          </cell>
          <cell r="B13" t="str">
            <v>橋本　隆希</v>
          </cell>
          <cell r="C13" t="str">
            <v>はしもと　るき</v>
          </cell>
          <cell r="D13" t="str">
            <v>栃木</v>
          </cell>
          <cell r="E13" t="str">
            <v>大田原市立若草中学校</v>
          </cell>
          <cell r="F13" t="str">
            <v>おおたわらしりつわかくさちゅうがっこう</v>
          </cell>
          <cell r="G13" t="str">
            <v>若草中</v>
          </cell>
          <cell r="H13" t="str">
            <v>三田　尚紀</v>
          </cell>
          <cell r="I13">
            <v>2</v>
          </cell>
          <cell r="J13">
            <v>170</v>
          </cell>
          <cell r="K13">
            <v>120</v>
          </cell>
        </row>
        <row r="14">
          <cell r="A14">
            <v>1024</v>
          </cell>
          <cell r="B14" t="str">
            <v>橋本　怜史</v>
          </cell>
          <cell r="C14" t="str">
            <v>はしもと　さとし</v>
          </cell>
          <cell r="D14" t="str">
            <v>栃木</v>
          </cell>
          <cell r="E14" t="str">
            <v>大田原市立若草中学校</v>
          </cell>
          <cell r="F14" t="str">
            <v>おおたわらしりつわかくさちゅうがっこう</v>
          </cell>
          <cell r="G14" t="str">
            <v>若草中</v>
          </cell>
          <cell r="H14" t="str">
            <v>三田　尚紀</v>
          </cell>
          <cell r="I14">
            <v>3</v>
          </cell>
          <cell r="J14">
            <v>170</v>
          </cell>
          <cell r="K14">
            <v>95</v>
          </cell>
        </row>
        <row r="15">
          <cell r="A15">
            <v>1031</v>
          </cell>
          <cell r="B15" t="str">
            <v>宇野　大将</v>
          </cell>
          <cell r="C15" t="str">
            <v>うの　まさのぶ</v>
          </cell>
          <cell r="D15" t="str">
            <v>千葉</v>
          </cell>
          <cell r="E15" t="str">
            <v>千葉市立真砂中学校</v>
          </cell>
          <cell r="F15" t="str">
            <v>ちばしりつまさごちゅうがっこう</v>
          </cell>
          <cell r="G15" t="str">
            <v>真砂中</v>
          </cell>
          <cell r="H15" t="str">
            <v>西村安正</v>
          </cell>
          <cell r="I15">
            <v>3</v>
          </cell>
          <cell r="J15">
            <v>173</v>
          </cell>
          <cell r="K15">
            <v>76</v>
          </cell>
        </row>
        <row r="16">
          <cell r="A16">
            <v>1032</v>
          </cell>
          <cell r="B16" t="str">
            <v>竹井　健太郎</v>
          </cell>
          <cell r="C16" t="str">
            <v>たけい　けんたろう</v>
          </cell>
          <cell r="D16" t="str">
            <v>千葉</v>
          </cell>
          <cell r="E16" t="str">
            <v>成田市立西中学校</v>
          </cell>
          <cell r="F16" t="str">
            <v>なりたしりつにしちゅうがっこう</v>
          </cell>
          <cell r="G16" t="str">
            <v>西中</v>
          </cell>
          <cell r="H16" t="str">
            <v>關口義敬</v>
          </cell>
          <cell r="I16">
            <v>2</v>
          </cell>
          <cell r="J16">
            <v>173</v>
          </cell>
          <cell r="K16">
            <v>120</v>
          </cell>
        </row>
        <row r="17">
          <cell r="A17">
            <v>1033</v>
          </cell>
          <cell r="B17" t="str">
            <v>大場　慎一郎</v>
          </cell>
          <cell r="C17" t="str">
            <v>おおば　しんいちろう</v>
          </cell>
          <cell r="D17" t="str">
            <v>千葉</v>
          </cell>
          <cell r="E17" t="str">
            <v>成田市立成田中学校</v>
          </cell>
          <cell r="F17" t="str">
            <v>なりたしりつなりたちゅうがっこう</v>
          </cell>
          <cell r="G17" t="str">
            <v>成田中</v>
          </cell>
          <cell r="H17" t="str">
            <v>佐々木英夫</v>
          </cell>
          <cell r="I17">
            <v>3</v>
          </cell>
          <cell r="J17">
            <v>170</v>
          </cell>
          <cell r="K17">
            <v>110</v>
          </cell>
        </row>
        <row r="18">
          <cell r="A18">
            <v>1034</v>
          </cell>
          <cell r="B18" t="str">
            <v>猪狩　航平</v>
          </cell>
          <cell r="C18" t="str">
            <v>いがり　こうへい</v>
          </cell>
          <cell r="D18" t="str">
            <v>千葉</v>
          </cell>
          <cell r="E18" t="str">
            <v>船橋市立高根台中学校</v>
          </cell>
          <cell r="F18" t="str">
            <v>ふなばししりつたかねだいちゅうがっこう</v>
          </cell>
          <cell r="G18" t="str">
            <v>高根台中</v>
          </cell>
          <cell r="H18" t="str">
            <v>尾上雄二</v>
          </cell>
          <cell r="I18">
            <v>3</v>
          </cell>
          <cell r="J18">
            <v>174</v>
          </cell>
          <cell r="K18">
            <v>102</v>
          </cell>
        </row>
        <row r="19">
          <cell r="A19">
            <v>1041</v>
          </cell>
          <cell r="B19" t="str">
            <v>加賀爪　航</v>
          </cell>
          <cell r="C19" t="str">
            <v>山梨</v>
          </cell>
          <cell r="D19" t="str">
            <v>北杜市立明野中学校</v>
          </cell>
          <cell r="E19" t="str">
            <v>ほくとしりつあけのちゅうがっこう</v>
          </cell>
          <cell r="F19" t="str">
            <v>明野中</v>
          </cell>
          <cell r="G19" t="str">
            <v>坂本　栄裕</v>
          </cell>
        </row>
        <row r="20">
          <cell r="A20">
            <v>1042</v>
          </cell>
          <cell r="B20" t="str">
            <v>菊池　鷹寿</v>
          </cell>
          <cell r="C20" t="str">
            <v>きくち　たかとし</v>
          </cell>
          <cell r="D20" t="str">
            <v>山梨</v>
          </cell>
          <cell r="E20" t="str">
            <v>西桂町立西桂中学校</v>
          </cell>
          <cell r="F20" t="str">
            <v>にしかつらちょうりつにしかつらちゅうがっこう</v>
          </cell>
          <cell r="G20" t="str">
            <v>西桂中</v>
          </cell>
          <cell r="H20" t="str">
            <v>原田　二三也</v>
          </cell>
          <cell r="I20">
            <v>3</v>
          </cell>
          <cell r="J20">
            <v>160</v>
          </cell>
          <cell r="K20">
            <v>70</v>
          </cell>
        </row>
        <row r="21">
          <cell r="A21">
            <v>1043</v>
          </cell>
          <cell r="B21" t="str">
            <v>梶原　曜</v>
          </cell>
          <cell r="C21" t="str">
            <v>かじはら　よう</v>
          </cell>
          <cell r="D21" t="str">
            <v>山梨</v>
          </cell>
          <cell r="E21" t="str">
            <v>都留市立都留第二中学校</v>
          </cell>
          <cell r="F21" t="str">
            <v>つるしりつつるだいにちゅうがっこう</v>
          </cell>
          <cell r="G21" t="str">
            <v>都留第二中</v>
          </cell>
          <cell r="H21" t="str">
            <v>原谷　真仁</v>
          </cell>
          <cell r="I21">
            <v>3</v>
          </cell>
          <cell r="J21">
            <v>164</v>
          </cell>
          <cell r="K21">
            <v>60</v>
          </cell>
        </row>
        <row r="22">
          <cell r="A22">
            <v>1044</v>
          </cell>
          <cell r="B22" t="str">
            <v>渡辺　光</v>
          </cell>
          <cell r="C22" t="str">
            <v>わたなべ　ひかる</v>
          </cell>
          <cell r="D22" t="str">
            <v>山梨</v>
          </cell>
          <cell r="E22" t="str">
            <v>忍野村立忍野中学校</v>
          </cell>
          <cell r="F22" t="str">
            <v>おしのそんりつおしのちゅうがっこう</v>
          </cell>
          <cell r="G22" t="str">
            <v>忍野中</v>
          </cell>
          <cell r="H22" t="str">
            <v>入蔵　靖彦</v>
          </cell>
          <cell r="I22">
            <v>3</v>
          </cell>
          <cell r="J22">
            <v>166</v>
          </cell>
          <cell r="K22">
            <v>80</v>
          </cell>
        </row>
        <row r="23">
          <cell r="A23">
            <v>1051</v>
          </cell>
          <cell r="B23" t="str">
            <v>黒澤　勇気</v>
          </cell>
          <cell r="C23" t="str">
            <v>くろさわ　ゆうき</v>
          </cell>
          <cell r="D23" t="str">
            <v>群馬</v>
          </cell>
          <cell r="E23" t="str">
            <v>前橋市立粕川中学校</v>
          </cell>
          <cell r="F23" t="str">
            <v>まえばししりつかすかわちゅうがっこう</v>
          </cell>
          <cell r="G23" t="str">
            <v>粕川中</v>
          </cell>
          <cell r="H23" t="str">
            <v>田村　明弘</v>
          </cell>
          <cell r="I23">
            <v>3</v>
          </cell>
          <cell r="J23">
            <v>184</v>
          </cell>
          <cell r="K23">
            <v>125</v>
          </cell>
        </row>
        <row r="24">
          <cell r="A24">
            <v>1052</v>
          </cell>
          <cell r="B24" t="str">
            <v>駒井　段之丞</v>
          </cell>
          <cell r="C24" t="str">
            <v>こまい　だんのじょう</v>
          </cell>
          <cell r="D24" t="str">
            <v>群馬</v>
          </cell>
          <cell r="E24" t="str">
            <v>高崎市立並榎中学校</v>
          </cell>
          <cell r="F24" t="str">
            <v>たかさきしりつなみえちゅうがっこう</v>
          </cell>
          <cell r="G24" t="str">
            <v>並榎中</v>
          </cell>
          <cell r="H24" t="str">
            <v>中澤　照幸</v>
          </cell>
          <cell r="I24">
            <v>2</v>
          </cell>
          <cell r="J24">
            <v>165</v>
          </cell>
          <cell r="K24">
            <v>70</v>
          </cell>
        </row>
        <row r="25">
          <cell r="A25">
            <v>1053</v>
          </cell>
          <cell r="B25" t="str">
            <v>小野里　敬吾</v>
          </cell>
          <cell r="C25" t="str">
            <v>おのざと　けいご</v>
          </cell>
          <cell r="D25" t="str">
            <v>群馬</v>
          </cell>
          <cell r="E25" t="str">
            <v>前橋市立第六中学校</v>
          </cell>
          <cell r="F25" t="str">
            <v>まえばししりつだいろくちゅうがっこう</v>
          </cell>
          <cell r="G25" t="str">
            <v>第六中</v>
          </cell>
          <cell r="H25" t="str">
            <v>根岸　忠俊</v>
          </cell>
          <cell r="I25">
            <v>2</v>
          </cell>
          <cell r="J25">
            <v>161</v>
          </cell>
          <cell r="K25">
            <v>78</v>
          </cell>
        </row>
        <row r="26">
          <cell r="A26">
            <v>1054</v>
          </cell>
          <cell r="B26" t="str">
            <v>浅賀　健太郎</v>
          </cell>
          <cell r="C26" t="str">
            <v>あさが　けんたろう</v>
          </cell>
          <cell r="D26" t="str">
            <v>群馬</v>
          </cell>
          <cell r="E26" t="str">
            <v>高崎市立並榎中学校</v>
          </cell>
          <cell r="F26" t="str">
            <v>たかさきしりつなみえちゅうがっこう</v>
          </cell>
          <cell r="G26" t="str">
            <v>並榎中</v>
          </cell>
          <cell r="H26" t="str">
            <v>中澤　照幸</v>
          </cell>
          <cell r="I26">
            <v>2</v>
          </cell>
          <cell r="J26">
            <v>162</v>
          </cell>
          <cell r="K26">
            <v>67</v>
          </cell>
        </row>
        <row r="27">
          <cell r="A27">
            <v>1061</v>
          </cell>
          <cell r="B27" t="str">
            <v>花下　豊</v>
          </cell>
          <cell r="C27" t="str">
            <v>はなした　ゆたか</v>
          </cell>
          <cell r="D27" t="str">
            <v>埼玉</v>
          </cell>
          <cell r="E27" t="str">
            <v>さいたま市立岸中学校</v>
          </cell>
          <cell r="F27" t="str">
            <v>さいたましりつきしちゅうがっこう</v>
          </cell>
          <cell r="G27" t="str">
            <v>岸中</v>
          </cell>
          <cell r="H27" t="str">
            <v>石田　ゆかり</v>
          </cell>
          <cell r="I27">
            <v>3</v>
          </cell>
          <cell r="J27">
            <v>177</v>
          </cell>
          <cell r="K27">
            <v>100</v>
          </cell>
        </row>
        <row r="28">
          <cell r="A28">
            <v>1062</v>
          </cell>
          <cell r="B28" t="str">
            <v>久保　正博</v>
          </cell>
          <cell r="C28" t="str">
            <v>くぼ　まさひろ</v>
          </cell>
          <cell r="D28" t="str">
            <v>埼玉</v>
          </cell>
          <cell r="E28" t="str">
            <v>さいたま市立八王子中学校</v>
          </cell>
          <cell r="F28" t="str">
            <v>さいたましりつはちおうじちゅうがっこう</v>
          </cell>
          <cell r="G28" t="str">
            <v>八王子中</v>
          </cell>
          <cell r="H28" t="str">
            <v>原田　とおる</v>
          </cell>
          <cell r="I28">
            <v>3</v>
          </cell>
          <cell r="J28">
            <v>170</v>
          </cell>
          <cell r="K28">
            <v>100</v>
          </cell>
        </row>
        <row r="29">
          <cell r="A29">
            <v>1063</v>
          </cell>
          <cell r="B29" t="str">
            <v>伊藤　亮</v>
          </cell>
          <cell r="C29" t="str">
            <v>いとう　たすく</v>
          </cell>
          <cell r="D29" t="str">
            <v>埼玉</v>
          </cell>
          <cell r="E29" t="str">
            <v>草加市立谷塚中学校</v>
          </cell>
          <cell r="F29" t="str">
            <v>そうかしりつやつかちゅうがっこう</v>
          </cell>
          <cell r="G29" t="str">
            <v>谷塚中</v>
          </cell>
          <cell r="H29" t="str">
            <v>石橋　一洋</v>
          </cell>
          <cell r="I29">
            <v>3</v>
          </cell>
          <cell r="J29">
            <v>186</v>
          </cell>
          <cell r="K29">
            <v>152</v>
          </cell>
        </row>
        <row r="30">
          <cell r="A30">
            <v>1064</v>
          </cell>
          <cell r="B30" t="str">
            <v>勝呂　歩紀</v>
          </cell>
          <cell r="C30" t="str">
            <v>すぐろ　いぶき</v>
          </cell>
          <cell r="D30" t="str">
            <v>埼玉</v>
          </cell>
          <cell r="E30" t="str">
            <v>上尾市立南中学校</v>
          </cell>
          <cell r="F30" t="str">
            <v>あげおしりつみなみちゅうがっこう</v>
          </cell>
          <cell r="G30" t="str">
            <v>南中</v>
          </cell>
          <cell r="H30" t="str">
            <v>竹本　隆</v>
          </cell>
          <cell r="I30">
            <v>2</v>
          </cell>
          <cell r="J30">
            <v>163</v>
          </cell>
          <cell r="K30">
            <v>91</v>
          </cell>
        </row>
        <row r="31">
          <cell r="A31">
            <v>1071</v>
          </cell>
          <cell r="B31" t="str">
            <v>坂井　信美</v>
          </cell>
          <cell r="C31" t="str">
            <v>さかい　しんび</v>
          </cell>
          <cell r="D31" t="str">
            <v>神奈川</v>
          </cell>
          <cell r="E31" t="str">
            <v>川崎市立野川中学校</v>
          </cell>
          <cell r="F31" t="str">
            <v>かわさきしりつのがわちゅうがっこう</v>
          </cell>
          <cell r="G31" t="str">
            <v>野川中</v>
          </cell>
          <cell r="H31" t="str">
            <v>菊池　忍</v>
          </cell>
          <cell r="I31">
            <v>3</v>
          </cell>
          <cell r="J31">
            <v>172</v>
          </cell>
          <cell r="K31">
            <v>85</v>
          </cell>
        </row>
        <row r="32">
          <cell r="A32">
            <v>1072</v>
          </cell>
          <cell r="B32" t="str">
            <v>江利川　啓</v>
          </cell>
          <cell r="C32" t="str">
            <v>えりがわ　けい</v>
          </cell>
          <cell r="D32" t="str">
            <v>神奈川</v>
          </cell>
          <cell r="E32" t="str">
            <v>横浜市立南中学校</v>
          </cell>
          <cell r="F32" t="str">
            <v>よこはましりつみなみちゅうがっこう</v>
          </cell>
          <cell r="G32" t="str">
            <v>南中</v>
          </cell>
          <cell r="H32" t="str">
            <v>竹内　勝広</v>
          </cell>
          <cell r="I32">
            <v>3</v>
          </cell>
          <cell r="J32">
            <v>178</v>
          </cell>
          <cell r="K32">
            <v>115</v>
          </cell>
        </row>
        <row r="33">
          <cell r="A33">
            <v>1073</v>
          </cell>
          <cell r="B33" t="str">
            <v>津田　虎之</v>
          </cell>
          <cell r="C33" t="str">
            <v>つだ　とらゆき</v>
          </cell>
          <cell r="D33" t="str">
            <v>神奈川</v>
          </cell>
          <cell r="E33" t="str">
            <v>厚木市立睦合東中学校</v>
          </cell>
          <cell r="F33" t="str">
            <v>あつぎしりつむつあいひがしちゅうがっこう</v>
          </cell>
          <cell r="G33" t="str">
            <v>睦合東中</v>
          </cell>
          <cell r="H33" t="str">
            <v>田邉　浩之</v>
          </cell>
          <cell r="I33">
            <v>3</v>
          </cell>
          <cell r="J33">
            <v>183</v>
          </cell>
          <cell r="K33">
            <v>135</v>
          </cell>
        </row>
        <row r="34">
          <cell r="A34">
            <v>1074</v>
          </cell>
          <cell r="B34" t="str">
            <v>三浦　庶宏</v>
          </cell>
          <cell r="C34" t="str">
            <v>みうら　ちかひろ</v>
          </cell>
          <cell r="D34" t="str">
            <v>神奈川</v>
          </cell>
          <cell r="E34" t="str">
            <v>横須賀市立　武山中学校</v>
          </cell>
          <cell r="F34" t="str">
            <v>よこすかしりつたけやまちゅうがっこう</v>
          </cell>
          <cell r="G34" t="str">
            <v>　武山中</v>
          </cell>
          <cell r="H34" t="str">
            <v>水島　和正</v>
          </cell>
          <cell r="I34">
            <v>1</v>
          </cell>
          <cell r="J34">
            <v>160</v>
          </cell>
          <cell r="K34">
            <v>108</v>
          </cell>
        </row>
        <row r="35">
          <cell r="A35">
            <v>1075</v>
          </cell>
          <cell r="B35" t="str">
            <v>高井　強</v>
          </cell>
          <cell r="C35" t="str">
            <v>たかい　ごう</v>
          </cell>
          <cell r="D35" t="str">
            <v>神奈川</v>
          </cell>
          <cell r="E35" t="str">
            <v>横浜市立樽町中学校</v>
          </cell>
          <cell r="F35" t="str">
            <v>よこはましりつたるまちちゅうがっこう</v>
          </cell>
          <cell r="G35" t="str">
            <v>樽町中</v>
          </cell>
          <cell r="H35" t="str">
            <v>下斗米　正義</v>
          </cell>
          <cell r="I35">
            <v>1</v>
          </cell>
          <cell r="J35">
            <v>184</v>
          </cell>
          <cell r="K35">
            <v>120</v>
          </cell>
        </row>
        <row r="36">
          <cell r="A36">
            <v>1076</v>
          </cell>
          <cell r="B36" t="str">
            <v>阿部　ロイ</v>
          </cell>
          <cell r="C36" t="str">
            <v>あべ　ろい</v>
          </cell>
          <cell r="D36" t="str">
            <v>神奈川</v>
          </cell>
          <cell r="E36" t="str">
            <v>川崎市立南河原中学校</v>
          </cell>
          <cell r="F36" t="str">
            <v>かわさきしりつみなみがわらちゅうがっこう</v>
          </cell>
          <cell r="G36" t="str">
            <v>南河原中</v>
          </cell>
          <cell r="H36" t="str">
            <v>宍戸　毅</v>
          </cell>
          <cell r="I36">
            <v>3</v>
          </cell>
          <cell r="J36">
            <v>180</v>
          </cell>
          <cell r="K36">
            <v>95</v>
          </cell>
        </row>
        <row r="37">
          <cell r="A37">
            <v>1077</v>
          </cell>
          <cell r="B37" t="str">
            <v>黒田　輝</v>
          </cell>
          <cell r="C37" t="str">
            <v>くろだ　ひかる</v>
          </cell>
          <cell r="D37" t="str">
            <v>神奈川</v>
          </cell>
          <cell r="E37" t="str">
            <v>横須賀市立浦賀中学校</v>
          </cell>
          <cell r="F37" t="str">
            <v>よこすかしりつうらがちゅうがっこう</v>
          </cell>
          <cell r="G37" t="str">
            <v>浦賀中</v>
          </cell>
          <cell r="H37" t="str">
            <v>小泉　冬樹</v>
          </cell>
          <cell r="I37">
            <v>3</v>
          </cell>
          <cell r="J37">
            <v>172</v>
          </cell>
          <cell r="K37">
            <v>90</v>
          </cell>
        </row>
        <row r="38">
          <cell r="A38">
            <v>1078</v>
          </cell>
          <cell r="B38" t="str">
            <v>小林　源弥</v>
          </cell>
          <cell r="C38" t="str">
            <v>こばやし　げんや</v>
          </cell>
          <cell r="D38" t="str">
            <v>神奈川</v>
          </cell>
          <cell r="E38" t="str">
            <v>川崎市立御幸中学校</v>
          </cell>
          <cell r="F38" t="str">
            <v>かわさきしりつみゆきちゅうがっこう</v>
          </cell>
          <cell r="G38" t="str">
            <v>御幸中</v>
          </cell>
          <cell r="H38" t="str">
            <v>窪田　裕子</v>
          </cell>
          <cell r="I38">
            <v>3</v>
          </cell>
          <cell r="J38">
            <v>168</v>
          </cell>
          <cell r="K38">
            <v>74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"/>
      <sheetName val="選手一覧"/>
      <sheetName val="団体一覧"/>
      <sheetName val="団体戦"/>
      <sheetName val="団体戦２"/>
      <sheetName val="個人戦"/>
      <sheetName val="個人戦２"/>
    </sheetNames>
    <sheetDataSet>
      <sheetData sheetId="0" refreshError="1"/>
      <sheetData sheetId="1">
        <row r="2">
          <cell r="A2" t="str">
            <v>ID</v>
          </cell>
          <cell r="B2" t="str">
            <v>氏　名</v>
          </cell>
          <cell r="C2" t="str">
            <v>ふりがな</v>
          </cell>
          <cell r="D2" t="str">
            <v>中学校名</v>
          </cell>
          <cell r="E2" t="str">
            <v>学校名</v>
          </cell>
          <cell r="F2" t="str">
            <v>学年</v>
          </cell>
          <cell r="G2" t="str">
            <v>身長</v>
          </cell>
          <cell r="H2" t="str">
            <v>体重</v>
          </cell>
          <cell r="I2" t="str">
            <v>団体戦</v>
          </cell>
          <cell r="J2" t="str">
            <v>生年月日</v>
          </cell>
          <cell r="K2" t="str">
            <v>選手権成績</v>
          </cell>
        </row>
        <row r="3">
          <cell r="A3">
            <v>101</v>
          </cell>
          <cell r="B3" t="str">
            <v>佐藤　安志</v>
          </cell>
          <cell r="C3" t="str">
            <v>さとう　やすし</v>
          </cell>
          <cell r="D3" t="str">
            <v>秋山村立秋山中学校</v>
          </cell>
          <cell r="E3" t="str">
            <v>秋山中</v>
          </cell>
          <cell r="F3" t="str">
            <v>３年</v>
          </cell>
          <cell r="G3">
            <v>167</v>
          </cell>
          <cell r="H3">
            <v>53</v>
          </cell>
          <cell r="I3">
            <v>31884</v>
          </cell>
          <cell r="J3" t="str">
            <v>団体戦（先鋒）２位</v>
          </cell>
        </row>
        <row r="4">
          <cell r="A4">
            <v>102</v>
          </cell>
          <cell r="B4" t="str">
            <v>関戸　朋也</v>
          </cell>
          <cell r="C4" t="str">
            <v>せきど　ともや</v>
          </cell>
          <cell r="D4" t="str">
            <v>秋山村立秋山中学校</v>
          </cell>
          <cell r="E4" t="str">
            <v>秋山中</v>
          </cell>
          <cell r="F4" t="str">
            <v>３年</v>
          </cell>
          <cell r="G4">
            <v>161</v>
          </cell>
          <cell r="H4">
            <v>55</v>
          </cell>
          <cell r="I4">
            <v>31958</v>
          </cell>
          <cell r="J4" t="str">
            <v>団体戦（大将）２位</v>
          </cell>
        </row>
        <row r="5">
          <cell r="A5">
            <v>103</v>
          </cell>
          <cell r="B5" t="str">
            <v>関戸　　涼</v>
          </cell>
          <cell r="C5" t="str">
            <v>せきど　　りょう</v>
          </cell>
          <cell r="D5" t="str">
            <v>秋山村立秋山中学校</v>
          </cell>
          <cell r="E5" t="str">
            <v>秋山中</v>
          </cell>
          <cell r="F5" t="str">
            <v>３年</v>
          </cell>
          <cell r="G5">
            <v>168</v>
          </cell>
          <cell r="H5">
            <v>56</v>
          </cell>
          <cell r="I5" t="str">
            <v>補欠</v>
          </cell>
          <cell r="J5">
            <v>31982</v>
          </cell>
          <cell r="K5" t="str">
            <v>個人戦（中量級）３位</v>
          </cell>
        </row>
        <row r="6">
          <cell r="A6">
            <v>104</v>
          </cell>
          <cell r="B6" t="str">
            <v>有賀　喜良</v>
          </cell>
          <cell r="C6" t="str">
            <v>ありが　きよし</v>
          </cell>
          <cell r="D6" t="str">
            <v>秋山村立秋山中学校</v>
          </cell>
          <cell r="E6" t="str">
            <v>秋山中</v>
          </cell>
          <cell r="F6" t="str">
            <v>３年</v>
          </cell>
          <cell r="G6">
            <v>162</v>
          </cell>
          <cell r="H6">
            <v>57</v>
          </cell>
          <cell r="I6">
            <v>32065</v>
          </cell>
          <cell r="J6" t="str">
            <v>団体戦（先鋒）３位</v>
          </cell>
        </row>
        <row r="7">
          <cell r="A7">
            <v>105</v>
          </cell>
          <cell r="B7" t="str">
            <v>河内　　暢</v>
          </cell>
          <cell r="C7" t="str">
            <v>かわうち　　みつる</v>
          </cell>
          <cell r="D7" t="str">
            <v>秋山村立秋山中学校</v>
          </cell>
          <cell r="E7" t="str">
            <v>秋山中</v>
          </cell>
          <cell r="F7" t="str">
            <v>３年</v>
          </cell>
          <cell r="G7">
            <v>170</v>
          </cell>
          <cell r="H7">
            <v>60</v>
          </cell>
          <cell r="I7" t="str">
            <v>大将</v>
          </cell>
          <cell r="J7">
            <v>31978</v>
          </cell>
          <cell r="K7" t="str">
            <v>団体戦（中堅）２位，個人戦（中量級）２位</v>
          </cell>
        </row>
        <row r="8">
          <cell r="A8">
            <v>106</v>
          </cell>
          <cell r="B8" t="str">
            <v>関戸　　純</v>
          </cell>
          <cell r="C8" t="str">
            <v>せきど　　じゅん</v>
          </cell>
          <cell r="D8" t="str">
            <v>秋山村立秋山中学校</v>
          </cell>
          <cell r="E8" t="str">
            <v>秋山中</v>
          </cell>
          <cell r="F8" t="str">
            <v>３年</v>
          </cell>
          <cell r="G8">
            <v>168</v>
          </cell>
          <cell r="H8">
            <v>61</v>
          </cell>
          <cell r="I8">
            <v>31982</v>
          </cell>
        </row>
        <row r="9">
          <cell r="A9">
            <v>107</v>
          </cell>
          <cell r="B9" t="str">
            <v>野崎　　真</v>
          </cell>
          <cell r="C9" t="str">
            <v>のざき　　まこと</v>
          </cell>
          <cell r="D9" t="str">
            <v>秋山村立秋山中学校</v>
          </cell>
          <cell r="E9" t="str">
            <v>秋山中</v>
          </cell>
          <cell r="F9" t="str">
            <v>３年</v>
          </cell>
          <cell r="G9">
            <v>163</v>
          </cell>
          <cell r="H9">
            <v>63</v>
          </cell>
          <cell r="I9" t="str">
            <v>先鋒</v>
          </cell>
          <cell r="J9">
            <v>32077</v>
          </cell>
          <cell r="K9" t="str">
            <v>団体戦（大将）３位，個人戦（中量級）３位</v>
          </cell>
        </row>
        <row r="10">
          <cell r="A10">
            <v>108</v>
          </cell>
          <cell r="B10" t="str">
            <v>坂本　和則</v>
          </cell>
          <cell r="C10" t="str">
            <v>さかもと　かずのり</v>
          </cell>
          <cell r="D10" t="str">
            <v>秋山村立秋山中学校</v>
          </cell>
          <cell r="E10" t="str">
            <v>秋山中</v>
          </cell>
          <cell r="F10" t="str">
            <v>３年</v>
          </cell>
          <cell r="G10">
            <v>172</v>
          </cell>
          <cell r="H10">
            <v>78</v>
          </cell>
          <cell r="I10" t="str">
            <v>中堅</v>
          </cell>
          <cell r="J10">
            <v>32211</v>
          </cell>
          <cell r="K10" t="str">
            <v>団体戦（中堅）３位</v>
          </cell>
        </row>
        <row r="11">
          <cell r="A11">
            <v>201</v>
          </cell>
          <cell r="B11" t="str">
            <v>石川　洋助</v>
          </cell>
          <cell r="C11" t="str">
            <v>いしかわ　ようすけ</v>
          </cell>
          <cell r="D11" t="str">
            <v>石和町立石和中学校</v>
          </cell>
          <cell r="E11" t="str">
            <v>石和中</v>
          </cell>
          <cell r="F11" t="str">
            <v>１年</v>
          </cell>
          <cell r="G11">
            <v>150</v>
          </cell>
          <cell r="H11">
            <v>43</v>
          </cell>
          <cell r="I11">
            <v>32827</v>
          </cell>
        </row>
        <row r="12">
          <cell r="A12">
            <v>202</v>
          </cell>
          <cell r="B12" t="str">
            <v>小林　聖治</v>
          </cell>
          <cell r="C12" t="str">
            <v>こばやし　せいじ</v>
          </cell>
          <cell r="D12" t="str">
            <v>石和町立石和中学校</v>
          </cell>
          <cell r="E12" t="str">
            <v>石和中</v>
          </cell>
          <cell r="F12" t="str">
            <v>２年</v>
          </cell>
          <cell r="G12">
            <v>163</v>
          </cell>
          <cell r="H12">
            <v>54</v>
          </cell>
          <cell r="I12">
            <v>32524</v>
          </cell>
        </row>
        <row r="13">
          <cell r="A13">
            <v>203</v>
          </cell>
          <cell r="B13" t="str">
            <v>佃　　京平</v>
          </cell>
          <cell r="C13" t="str">
            <v>つくだ　　きょうへい</v>
          </cell>
          <cell r="D13" t="str">
            <v>石和町立石和中学校</v>
          </cell>
          <cell r="E13" t="str">
            <v>石和中</v>
          </cell>
          <cell r="F13" t="str">
            <v>１年</v>
          </cell>
          <cell r="G13">
            <v>153</v>
          </cell>
          <cell r="H13">
            <v>56</v>
          </cell>
          <cell r="I13">
            <v>32899</v>
          </cell>
        </row>
        <row r="14">
          <cell r="A14">
            <v>204</v>
          </cell>
          <cell r="B14" t="str">
            <v>斉藤　翔太</v>
          </cell>
          <cell r="C14" t="str">
            <v>さいとう　しょうた</v>
          </cell>
          <cell r="D14" t="str">
            <v>石和町立石和中学校</v>
          </cell>
          <cell r="E14" t="str">
            <v>石和中</v>
          </cell>
          <cell r="F14" t="str">
            <v>１年</v>
          </cell>
          <cell r="G14">
            <v>153</v>
          </cell>
          <cell r="H14">
            <v>58</v>
          </cell>
          <cell r="I14">
            <v>32820</v>
          </cell>
        </row>
        <row r="15">
          <cell r="A15">
            <v>205</v>
          </cell>
          <cell r="B15" t="str">
            <v>鷹野　真也</v>
          </cell>
          <cell r="C15" t="str">
            <v>たかの　しんや</v>
          </cell>
          <cell r="D15" t="str">
            <v>石和町立石和中学校</v>
          </cell>
          <cell r="E15" t="str">
            <v>石和中</v>
          </cell>
          <cell r="F15" t="str">
            <v>２年</v>
          </cell>
          <cell r="G15">
            <v>160</v>
          </cell>
          <cell r="H15">
            <v>59</v>
          </cell>
          <cell r="I15">
            <v>32533</v>
          </cell>
        </row>
        <row r="16">
          <cell r="A16">
            <v>206</v>
          </cell>
          <cell r="B16" t="str">
            <v>丸山　竜司</v>
          </cell>
          <cell r="C16" t="str">
            <v>まるやま　りゅうじ</v>
          </cell>
          <cell r="D16" t="str">
            <v>石和町立石和中学校</v>
          </cell>
          <cell r="E16" t="str">
            <v>石和中</v>
          </cell>
          <cell r="F16" t="str">
            <v>２年</v>
          </cell>
          <cell r="G16">
            <v>164</v>
          </cell>
          <cell r="H16">
            <v>64</v>
          </cell>
          <cell r="I16" t="str">
            <v>先鋒</v>
          </cell>
          <cell r="J16">
            <v>32266</v>
          </cell>
        </row>
        <row r="17">
          <cell r="A17">
            <v>207</v>
          </cell>
          <cell r="B17" t="str">
            <v>吹出　直之</v>
          </cell>
          <cell r="C17" t="str">
            <v>ふきで　なおゆき</v>
          </cell>
          <cell r="D17" t="str">
            <v>石和町立石和中学校</v>
          </cell>
          <cell r="E17" t="str">
            <v>石和中</v>
          </cell>
          <cell r="F17" t="str">
            <v>１年</v>
          </cell>
          <cell r="G17">
            <v>160</v>
          </cell>
          <cell r="H17">
            <v>70</v>
          </cell>
          <cell r="I17">
            <v>32710</v>
          </cell>
        </row>
        <row r="18">
          <cell r="A18">
            <v>208</v>
          </cell>
          <cell r="B18" t="str">
            <v>加々美雄也</v>
          </cell>
          <cell r="C18" t="str">
            <v>かがみゆうや</v>
          </cell>
          <cell r="D18" t="str">
            <v>石和町立石和中学校</v>
          </cell>
          <cell r="E18" t="str">
            <v>石和中</v>
          </cell>
          <cell r="F18" t="str">
            <v>１年</v>
          </cell>
          <cell r="G18">
            <v>160</v>
          </cell>
          <cell r="H18">
            <v>70</v>
          </cell>
          <cell r="I18" t="str">
            <v>中堅</v>
          </cell>
          <cell r="J18">
            <v>32820</v>
          </cell>
        </row>
        <row r="19">
          <cell r="A19">
            <v>209</v>
          </cell>
          <cell r="B19" t="str">
            <v>澤木　亮介</v>
          </cell>
          <cell r="C19" t="str">
            <v>さわき　りょうすけ</v>
          </cell>
          <cell r="D19" t="str">
            <v>石和町立石和中学校</v>
          </cell>
          <cell r="E19" t="str">
            <v>石和中</v>
          </cell>
          <cell r="F19" t="str">
            <v>１年</v>
          </cell>
          <cell r="G19">
            <v>150</v>
          </cell>
          <cell r="H19">
            <v>70</v>
          </cell>
          <cell r="I19" t="str">
            <v>補欠</v>
          </cell>
          <cell r="J19">
            <v>32936</v>
          </cell>
        </row>
        <row r="20">
          <cell r="A20">
            <v>210</v>
          </cell>
          <cell r="B20" t="str">
            <v>松沢　　勇</v>
          </cell>
          <cell r="C20" t="str">
            <v>まつざわ　　いさむ</v>
          </cell>
          <cell r="D20" t="str">
            <v>石和町立石和中学校</v>
          </cell>
          <cell r="E20" t="str">
            <v>石和中</v>
          </cell>
          <cell r="F20" t="str">
            <v>３年</v>
          </cell>
          <cell r="G20">
            <v>171</v>
          </cell>
          <cell r="H20">
            <v>105</v>
          </cell>
          <cell r="I20" t="str">
            <v>大将</v>
          </cell>
          <cell r="J20">
            <v>32297</v>
          </cell>
          <cell r="K20" t="str">
            <v>個人戦（重量級）優勝</v>
          </cell>
        </row>
        <row r="21">
          <cell r="A21">
            <v>301</v>
          </cell>
          <cell r="B21" t="str">
            <v>天野　隼斗</v>
          </cell>
          <cell r="C21" t="str">
            <v>あまの　　はやと</v>
          </cell>
          <cell r="D21" t="str">
            <v>忍野村立忍野中学校</v>
          </cell>
          <cell r="E21" t="str">
            <v>忍野中</v>
          </cell>
          <cell r="F21" t="str">
            <v>２年</v>
          </cell>
          <cell r="G21">
            <v>160</v>
          </cell>
          <cell r="H21">
            <v>51</v>
          </cell>
          <cell r="I21">
            <v>32365</v>
          </cell>
        </row>
        <row r="22">
          <cell r="A22">
            <v>302</v>
          </cell>
          <cell r="B22" t="str">
            <v>天野　信彦</v>
          </cell>
          <cell r="C22" t="str">
            <v>あまの　のぶひこ</v>
          </cell>
          <cell r="D22" t="str">
            <v>忍野村立忍野中学校</v>
          </cell>
          <cell r="E22" t="str">
            <v>忍野中</v>
          </cell>
          <cell r="F22" t="str">
            <v>２年</v>
          </cell>
          <cell r="G22">
            <v>169</v>
          </cell>
          <cell r="H22">
            <v>51</v>
          </cell>
          <cell r="I22">
            <v>32458</v>
          </cell>
          <cell r="J22" t="str">
            <v>個人戦（軽量級）３位</v>
          </cell>
        </row>
        <row r="23">
          <cell r="A23">
            <v>303</v>
          </cell>
          <cell r="B23" t="str">
            <v>川口　　純</v>
          </cell>
          <cell r="C23" t="str">
            <v>かわぐち　　じゅん</v>
          </cell>
          <cell r="D23" t="str">
            <v>忍野村立忍野中学校</v>
          </cell>
          <cell r="E23" t="str">
            <v>忍野中</v>
          </cell>
          <cell r="F23" t="str">
            <v>３年</v>
          </cell>
          <cell r="G23">
            <v>161</v>
          </cell>
          <cell r="H23">
            <v>51</v>
          </cell>
          <cell r="I23">
            <v>31886</v>
          </cell>
        </row>
        <row r="24">
          <cell r="A24">
            <v>304</v>
          </cell>
          <cell r="B24" t="str">
            <v>天野　裕貴</v>
          </cell>
          <cell r="C24" t="str">
            <v>あまの　ひろき</v>
          </cell>
          <cell r="D24" t="str">
            <v>忍野村立忍野中学校</v>
          </cell>
          <cell r="E24" t="str">
            <v>忍野中</v>
          </cell>
          <cell r="F24" t="str">
            <v>３年</v>
          </cell>
          <cell r="G24">
            <v>167</v>
          </cell>
          <cell r="H24">
            <v>55</v>
          </cell>
          <cell r="I24">
            <v>31870</v>
          </cell>
        </row>
        <row r="25">
          <cell r="A25">
            <v>305</v>
          </cell>
          <cell r="B25" t="str">
            <v>後藤　　翼</v>
          </cell>
          <cell r="C25" t="str">
            <v>ごとう　　つばさ</v>
          </cell>
          <cell r="D25" t="str">
            <v>忍野村立忍野中学校</v>
          </cell>
          <cell r="E25" t="str">
            <v>忍野中</v>
          </cell>
          <cell r="F25" t="str">
            <v>３年</v>
          </cell>
          <cell r="G25">
            <v>171</v>
          </cell>
          <cell r="H25">
            <v>60</v>
          </cell>
          <cell r="I25" t="str">
            <v>先鋒</v>
          </cell>
          <cell r="J25">
            <v>31896</v>
          </cell>
          <cell r="K25" t="str">
            <v>団体戦（先鋒）３位，個人戦（中量級）優勝</v>
          </cell>
        </row>
        <row r="26">
          <cell r="A26">
            <v>306</v>
          </cell>
          <cell r="B26" t="str">
            <v>天野　　誠</v>
          </cell>
          <cell r="C26" t="str">
            <v>あまの　　まこと</v>
          </cell>
          <cell r="D26" t="str">
            <v>忍野村立忍野中学校</v>
          </cell>
          <cell r="E26" t="str">
            <v>忍野中</v>
          </cell>
          <cell r="F26" t="str">
            <v>２年</v>
          </cell>
          <cell r="G26">
            <v>161</v>
          </cell>
          <cell r="H26">
            <v>65</v>
          </cell>
          <cell r="I26">
            <v>32361</v>
          </cell>
        </row>
        <row r="27">
          <cell r="A27">
            <v>307</v>
          </cell>
          <cell r="B27" t="str">
            <v>田中　達也</v>
          </cell>
          <cell r="C27" t="str">
            <v>たなか　たつや</v>
          </cell>
          <cell r="D27" t="str">
            <v>忍野村立忍野中学校</v>
          </cell>
          <cell r="E27" t="str">
            <v>忍野中</v>
          </cell>
          <cell r="F27" t="str">
            <v>２年</v>
          </cell>
          <cell r="G27">
            <v>173</v>
          </cell>
          <cell r="H27">
            <v>70</v>
          </cell>
          <cell r="I27">
            <v>32333</v>
          </cell>
        </row>
        <row r="28">
          <cell r="A28">
            <v>308</v>
          </cell>
          <cell r="B28" t="str">
            <v>堀内　仁志</v>
          </cell>
          <cell r="C28" t="str">
            <v>ほりうち　ひとし</v>
          </cell>
          <cell r="D28" t="str">
            <v>忍野村立忍野中学校</v>
          </cell>
          <cell r="E28" t="str">
            <v>忍野中</v>
          </cell>
          <cell r="F28" t="str">
            <v>３年</v>
          </cell>
          <cell r="G28">
            <v>164</v>
          </cell>
          <cell r="H28">
            <v>72</v>
          </cell>
          <cell r="I28" t="str">
            <v>中堅</v>
          </cell>
          <cell r="J28">
            <v>32070</v>
          </cell>
        </row>
        <row r="29">
          <cell r="A29">
            <v>309</v>
          </cell>
          <cell r="B29" t="str">
            <v>大森　康弘</v>
          </cell>
          <cell r="C29" t="str">
            <v>おおもり　やすひろ</v>
          </cell>
          <cell r="D29" t="str">
            <v>忍野村立忍野中学校</v>
          </cell>
          <cell r="E29" t="str">
            <v>忍野中</v>
          </cell>
          <cell r="F29" t="str">
            <v>２年</v>
          </cell>
          <cell r="G29">
            <v>173</v>
          </cell>
          <cell r="H29">
            <v>89</v>
          </cell>
          <cell r="I29" t="str">
            <v>補欠</v>
          </cell>
          <cell r="J29">
            <v>32330</v>
          </cell>
          <cell r="K29" t="str">
            <v>団体戦（中堅）３位</v>
          </cell>
        </row>
        <row r="30">
          <cell r="A30">
            <v>310</v>
          </cell>
          <cell r="B30" t="str">
            <v>日向　和也</v>
          </cell>
          <cell r="C30" t="str">
            <v>ひなた　かずや</v>
          </cell>
          <cell r="D30" t="str">
            <v>忍野村立忍野中学校</v>
          </cell>
          <cell r="E30" t="str">
            <v>忍野中</v>
          </cell>
          <cell r="F30" t="str">
            <v>３年</v>
          </cell>
          <cell r="G30">
            <v>169</v>
          </cell>
          <cell r="H30">
            <v>93</v>
          </cell>
          <cell r="I30" t="str">
            <v>大将</v>
          </cell>
          <cell r="J30">
            <v>31904</v>
          </cell>
          <cell r="K30" t="str">
            <v>団体戦（大将）３位</v>
          </cell>
        </row>
        <row r="31">
          <cell r="A31">
            <v>401</v>
          </cell>
          <cell r="B31" t="str">
            <v>小宮　正史</v>
          </cell>
          <cell r="C31" t="str">
            <v>こみや　まさし</v>
          </cell>
          <cell r="D31" t="str">
            <v>組合立河口湖南中学校</v>
          </cell>
          <cell r="E31" t="str">
            <v>湖南中</v>
          </cell>
          <cell r="F31" t="str">
            <v>１年</v>
          </cell>
          <cell r="G31">
            <v>155</v>
          </cell>
          <cell r="H31">
            <v>50</v>
          </cell>
        </row>
        <row r="32">
          <cell r="A32">
            <v>402</v>
          </cell>
          <cell r="B32" t="str">
            <v>佐藤　利仁</v>
          </cell>
          <cell r="C32" t="str">
            <v>さとう　としひと</v>
          </cell>
          <cell r="D32" t="str">
            <v>組合立河口湖南中学校</v>
          </cell>
          <cell r="E32" t="str">
            <v>湖南中</v>
          </cell>
          <cell r="F32" t="str">
            <v>１年</v>
          </cell>
          <cell r="G32">
            <v>167</v>
          </cell>
          <cell r="H32">
            <v>60</v>
          </cell>
        </row>
        <row r="33">
          <cell r="A33">
            <v>403</v>
          </cell>
          <cell r="B33" t="str">
            <v>小池　恭介</v>
          </cell>
          <cell r="C33" t="str">
            <v>こいけ　きょうすけ</v>
          </cell>
          <cell r="D33" t="str">
            <v>組合立河口湖南中学校</v>
          </cell>
          <cell r="E33" t="str">
            <v>湖南中</v>
          </cell>
          <cell r="F33" t="str">
            <v>３年</v>
          </cell>
          <cell r="G33">
            <v>163</v>
          </cell>
          <cell r="H33">
            <v>60</v>
          </cell>
          <cell r="I33" t="str">
            <v>補欠</v>
          </cell>
        </row>
        <row r="34">
          <cell r="A34">
            <v>404</v>
          </cell>
          <cell r="B34" t="str">
            <v>渡辺　良介</v>
          </cell>
          <cell r="C34" t="str">
            <v>わたなべ　りょうすけ</v>
          </cell>
          <cell r="D34" t="str">
            <v>組合立河口湖南中学校</v>
          </cell>
          <cell r="E34" t="str">
            <v>湖南中</v>
          </cell>
          <cell r="F34" t="str">
            <v>１年</v>
          </cell>
          <cell r="G34">
            <v>168</v>
          </cell>
          <cell r="H34">
            <v>73</v>
          </cell>
        </row>
        <row r="35">
          <cell r="A35">
            <v>405</v>
          </cell>
          <cell r="B35" t="str">
            <v>渡辺　瑞喜</v>
          </cell>
          <cell r="C35" t="str">
            <v>わたなべ　みずき</v>
          </cell>
          <cell r="D35" t="str">
            <v>組合立河口湖南中学校</v>
          </cell>
          <cell r="E35" t="str">
            <v>湖南中</v>
          </cell>
          <cell r="F35" t="str">
            <v>３年</v>
          </cell>
          <cell r="G35">
            <v>170</v>
          </cell>
          <cell r="H35">
            <v>75</v>
          </cell>
          <cell r="I35" t="str">
            <v>先鋒</v>
          </cell>
        </row>
        <row r="36">
          <cell r="A36">
            <v>406</v>
          </cell>
          <cell r="B36" t="str">
            <v>渡辺　光星</v>
          </cell>
          <cell r="C36" t="str">
            <v>わたなべ　こうせい</v>
          </cell>
          <cell r="D36" t="str">
            <v>組合立河口湖南中学校</v>
          </cell>
          <cell r="E36" t="str">
            <v>湖南中</v>
          </cell>
          <cell r="F36" t="str">
            <v>１年</v>
          </cell>
          <cell r="G36">
            <v>168</v>
          </cell>
          <cell r="H36">
            <v>80</v>
          </cell>
        </row>
        <row r="37">
          <cell r="A37">
            <v>407</v>
          </cell>
          <cell r="B37" t="str">
            <v>渡辺　幸輝</v>
          </cell>
          <cell r="C37" t="str">
            <v>わたなべ　こうき</v>
          </cell>
          <cell r="D37" t="str">
            <v>組合立河口湖南中学校</v>
          </cell>
          <cell r="E37" t="str">
            <v>湖南中</v>
          </cell>
          <cell r="F37" t="str">
            <v>３年</v>
          </cell>
          <cell r="G37">
            <v>170</v>
          </cell>
          <cell r="H37">
            <v>87</v>
          </cell>
          <cell r="I37" t="str">
            <v>中堅</v>
          </cell>
        </row>
        <row r="38">
          <cell r="A38">
            <v>408</v>
          </cell>
          <cell r="B38" t="str">
            <v>渡辺　　眞</v>
          </cell>
          <cell r="C38" t="str">
            <v>わたなべ　　まこと</v>
          </cell>
          <cell r="D38" t="str">
            <v>組合立河口湖南中学校</v>
          </cell>
          <cell r="E38" t="str">
            <v>湖南中</v>
          </cell>
          <cell r="F38" t="str">
            <v>３年</v>
          </cell>
          <cell r="G38">
            <v>178</v>
          </cell>
          <cell r="H38">
            <v>100</v>
          </cell>
          <cell r="I38" t="str">
            <v>大将</v>
          </cell>
        </row>
        <row r="39">
          <cell r="A39">
            <v>501</v>
          </cell>
          <cell r="B39" t="str">
            <v>原田　祐大</v>
          </cell>
          <cell r="C39" t="str">
            <v>はらだ　ゆうだい</v>
          </cell>
          <cell r="D39" t="str">
            <v>敷島町立敷島中学校</v>
          </cell>
          <cell r="E39" t="str">
            <v>敷島中</v>
          </cell>
          <cell r="F39" t="str">
            <v>２年</v>
          </cell>
          <cell r="G39">
            <v>140</v>
          </cell>
          <cell r="H39">
            <v>44</v>
          </cell>
          <cell r="I39">
            <v>32491</v>
          </cell>
        </row>
        <row r="40">
          <cell r="A40">
            <v>502</v>
          </cell>
          <cell r="B40" t="str">
            <v>河西　洋俊</v>
          </cell>
          <cell r="C40" t="str">
            <v>かさい　ひろとし</v>
          </cell>
          <cell r="D40" t="str">
            <v>敷島町立敷島中学校</v>
          </cell>
          <cell r="E40" t="str">
            <v>敷島中</v>
          </cell>
          <cell r="F40" t="str">
            <v>２年</v>
          </cell>
          <cell r="G40">
            <v>157</v>
          </cell>
          <cell r="H40">
            <v>49</v>
          </cell>
          <cell r="I40">
            <v>32319</v>
          </cell>
          <cell r="J40" t="str">
            <v>個人戦（軽量級）３位</v>
          </cell>
        </row>
        <row r="41">
          <cell r="A41">
            <v>503</v>
          </cell>
          <cell r="B41" t="str">
            <v>長田　悠希</v>
          </cell>
          <cell r="C41" t="str">
            <v>おさだ　ゆうき</v>
          </cell>
          <cell r="D41" t="str">
            <v>敷島町立敷島中学校</v>
          </cell>
          <cell r="E41" t="str">
            <v>敷島中</v>
          </cell>
          <cell r="F41" t="str">
            <v>２年</v>
          </cell>
          <cell r="G41">
            <v>164</v>
          </cell>
          <cell r="H41">
            <v>52</v>
          </cell>
          <cell r="I41" t="str">
            <v>補欠</v>
          </cell>
          <cell r="J41">
            <v>32260</v>
          </cell>
          <cell r="K41" t="str">
            <v>個人戦（軽量級）２位</v>
          </cell>
        </row>
        <row r="42">
          <cell r="A42">
            <v>504</v>
          </cell>
          <cell r="B42" t="str">
            <v>阿部　恵介</v>
          </cell>
          <cell r="C42" t="str">
            <v>あべ　けいすけ</v>
          </cell>
          <cell r="D42" t="str">
            <v>敷島町立敷島中学校</v>
          </cell>
          <cell r="E42" t="str">
            <v>敷島中</v>
          </cell>
          <cell r="F42" t="str">
            <v>２年</v>
          </cell>
          <cell r="G42">
            <v>165</v>
          </cell>
          <cell r="H42">
            <v>59</v>
          </cell>
          <cell r="I42" t="str">
            <v>先鋒</v>
          </cell>
          <cell r="J42">
            <v>32335</v>
          </cell>
        </row>
        <row r="43">
          <cell r="A43">
            <v>505</v>
          </cell>
          <cell r="B43" t="str">
            <v>萩原　　健</v>
          </cell>
          <cell r="C43" t="str">
            <v>はぎはら　　けん</v>
          </cell>
          <cell r="D43" t="str">
            <v>敷島町立敷島中学校</v>
          </cell>
          <cell r="E43" t="str">
            <v>敷島中</v>
          </cell>
          <cell r="F43" t="str">
            <v>３年</v>
          </cell>
          <cell r="G43">
            <v>172</v>
          </cell>
          <cell r="H43">
            <v>65</v>
          </cell>
          <cell r="I43" t="str">
            <v>大将</v>
          </cell>
          <cell r="J43">
            <v>31898</v>
          </cell>
        </row>
        <row r="44">
          <cell r="A44">
            <v>506</v>
          </cell>
          <cell r="B44" t="str">
            <v>清水　翔太</v>
          </cell>
          <cell r="C44" t="str">
            <v>しみず　しょうた</v>
          </cell>
          <cell r="D44" t="str">
            <v>敷島町立敷島中学校</v>
          </cell>
          <cell r="E44" t="str">
            <v>敷島中</v>
          </cell>
          <cell r="F44" t="str">
            <v>２年</v>
          </cell>
          <cell r="G44">
            <v>168</v>
          </cell>
          <cell r="H44">
            <v>72</v>
          </cell>
          <cell r="I44" t="str">
            <v>中堅</v>
          </cell>
          <cell r="J44">
            <v>32591</v>
          </cell>
        </row>
        <row r="45">
          <cell r="A45">
            <v>507</v>
          </cell>
          <cell r="B45" t="str">
            <v>保延　　傑</v>
          </cell>
          <cell r="C45" t="str">
            <v>ほのべ　　すぐる</v>
          </cell>
          <cell r="D45" t="str">
            <v>敷島町立敷島中学校</v>
          </cell>
          <cell r="E45" t="str">
            <v>敷島中</v>
          </cell>
          <cell r="F45" t="str">
            <v>３年</v>
          </cell>
          <cell r="G45">
            <v>176</v>
          </cell>
          <cell r="H45">
            <v>72</v>
          </cell>
          <cell r="I45">
            <v>32171</v>
          </cell>
          <cell r="J45" t="str">
            <v>団体戦（大将）優勝，個人戦（重量級）３位</v>
          </cell>
        </row>
        <row r="46">
          <cell r="A46">
            <v>508</v>
          </cell>
          <cell r="B46" t="str">
            <v>窪田　裕己</v>
          </cell>
          <cell r="C46" t="str">
            <v>くぼた　ゆうき</v>
          </cell>
          <cell r="D46" t="str">
            <v>敷島町立敷島中学校</v>
          </cell>
          <cell r="E46" t="str">
            <v>敷島中</v>
          </cell>
          <cell r="F46" t="str">
            <v>３年</v>
          </cell>
          <cell r="G46">
            <v>172</v>
          </cell>
          <cell r="H46">
            <v>78</v>
          </cell>
          <cell r="I46">
            <v>32175</v>
          </cell>
          <cell r="J46" t="str">
            <v>団体戦（中堅）優勝，個人戦（重量級）２位</v>
          </cell>
        </row>
        <row r="47">
          <cell r="A47">
            <v>601</v>
          </cell>
          <cell r="B47" t="str">
            <v>小川　　芳</v>
          </cell>
          <cell r="C47" t="str">
            <v>おがわ　　かおる</v>
          </cell>
          <cell r="D47" t="str">
            <v>都留市立都留第一中学校</v>
          </cell>
          <cell r="E47" t="str">
            <v>都一中</v>
          </cell>
          <cell r="F47" t="str">
            <v>３年</v>
          </cell>
          <cell r="G47">
            <v>170</v>
          </cell>
          <cell r="H47">
            <v>70</v>
          </cell>
          <cell r="I47" t="str">
            <v>中堅</v>
          </cell>
          <cell r="J47">
            <v>32006</v>
          </cell>
        </row>
        <row r="48">
          <cell r="A48">
            <v>602</v>
          </cell>
          <cell r="B48" t="str">
            <v>天野　雄貴</v>
          </cell>
          <cell r="C48" t="str">
            <v>あまの　ゆうき</v>
          </cell>
          <cell r="D48" t="str">
            <v>都留市立都留第一中学校</v>
          </cell>
          <cell r="E48" t="str">
            <v>都一中</v>
          </cell>
          <cell r="F48" t="str">
            <v>３年</v>
          </cell>
          <cell r="G48">
            <v>164</v>
          </cell>
          <cell r="H48">
            <v>79</v>
          </cell>
          <cell r="I48" t="str">
            <v>大将</v>
          </cell>
          <cell r="J48">
            <v>32153</v>
          </cell>
        </row>
        <row r="49">
          <cell r="A49">
            <v>603</v>
          </cell>
          <cell r="B49" t="str">
            <v>石川　　豊</v>
          </cell>
          <cell r="C49" t="str">
            <v>いしかわ　　ゆたか</v>
          </cell>
          <cell r="D49" t="str">
            <v>都留市立都留第一中学校</v>
          </cell>
          <cell r="E49" t="str">
            <v>都一中</v>
          </cell>
          <cell r="F49" t="str">
            <v>２年</v>
          </cell>
          <cell r="G49">
            <v>162</v>
          </cell>
          <cell r="H49">
            <v>80</v>
          </cell>
          <cell r="I49" t="str">
            <v>先鋒</v>
          </cell>
          <cell r="J49">
            <v>32334</v>
          </cell>
          <cell r="K49" t="str">
            <v>個人戦（重量級）３位</v>
          </cell>
        </row>
        <row r="50">
          <cell r="A50">
            <v>604</v>
          </cell>
          <cell r="B50" t="str">
            <v>黒沢　　諒</v>
          </cell>
          <cell r="C50" t="str">
            <v>くろさわ　　りょう</v>
          </cell>
          <cell r="D50" t="str">
            <v>都留市立都留第一中学校</v>
          </cell>
          <cell r="E50" t="str">
            <v>都一中</v>
          </cell>
          <cell r="F50" t="str">
            <v>３年</v>
          </cell>
          <cell r="G50">
            <v>169</v>
          </cell>
          <cell r="H50">
            <v>90</v>
          </cell>
          <cell r="I50" t="str">
            <v>補欠</v>
          </cell>
          <cell r="J50">
            <v>32022</v>
          </cell>
        </row>
        <row r="51">
          <cell r="A51">
            <v>701</v>
          </cell>
          <cell r="B51" t="str">
            <v>功刀　世大</v>
          </cell>
          <cell r="C51" t="str">
            <v>くぬぎ　としひろ</v>
          </cell>
          <cell r="D51" t="str">
            <v>甲府市立富竹中学校</v>
          </cell>
          <cell r="E51" t="str">
            <v>富竹中</v>
          </cell>
          <cell r="F51" t="str">
            <v>２年</v>
          </cell>
          <cell r="G51">
            <v>173</v>
          </cell>
          <cell r="H51">
            <v>63</v>
          </cell>
          <cell r="I51" t="str">
            <v>補欠</v>
          </cell>
          <cell r="J51">
            <v>32413</v>
          </cell>
        </row>
        <row r="52">
          <cell r="A52">
            <v>702</v>
          </cell>
          <cell r="B52" t="str">
            <v>森山　　強</v>
          </cell>
          <cell r="C52" t="str">
            <v>もりやま　　つよし</v>
          </cell>
          <cell r="D52" t="str">
            <v>甲府市立富竹中学校</v>
          </cell>
          <cell r="E52" t="str">
            <v>富竹中</v>
          </cell>
          <cell r="F52" t="str">
            <v>２年</v>
          </cell>
          <cell r="G52">
            <v>172</v>
          </cell>
          <cell r="H52">
            <v>69</v>
          </cell>
          <cell r="I52" t="str">
            <v>中堅</v>
          </cell>
          <cell r="J52">
            <v>32254</v>
          </cell>
        </row>
        <row r="53">
          <cell r="A53">
            <v>703</v>
          </cell>
          <cell r="B53" t="str">
            <v>山下　　東</v>
          </cell>
          <cell r="C53" t="str">
            <v>やました　　あずま</v>
          </cell>
          <cell r="D53" t="str">
            <v>甲府市立富竹中学校</v>
          </cell>
          <cell r="E53" t="str">
            <v>富竹中</v>
          </cell>
          <cell r="F53" t="str">
            <v>２年</v>
          </cell>
          <cell r="G53">
            <v>175</v>
          </cell>
          <cell r="H53">
            <v>80</v>
          </cell>
          <cell r="I53" t="str">
            <v>先鋒</v>
          </cell>
          <cell r="J53">
            <v>31669</v>
          </cell>
        </row>
        <row r="54">
          <cell r="A54">
            <v>704</v>
          </cell>
          <cell r="B54" t="str">
            <v>若尾　耕輔</v>
          </cell>
          <cell r="C54" t="str">
            <v>わかお　こうすけ</v>
          </cell>
          <cell r="D54" t="str">
            <v>甲府市立富竹中学校</v>
          </cell>
          <cell r="E54" t="str">
            <v>富竹中</v>
          </cell>
          <cell r="F54" t="str">
            <v>３年</v>
          </cell>
          <cell r="G54">
            <v>175</v>
          </cell>
          <cell r="H54">
            <v>100</v>
          </cell>
          <cell r="I54" t="str">
            <v>大将</v>
          </cell>
          <cell r="J54">
            <v>32192</v>
          </cell>
        </row>
        <row r="55">
          <cell r="A55">
            <v>801</v>
          </cell>
          <cell r="B55" t="str">
            <v>赤池　　輝</v>
          </cell>
          <cell r="C55" t="str">
            <v>あかいけ　　ひかる</v>
          </cell>
          <cell r="D55" t="str">
            <v>甲府市立南西中学校</v>
          </cell>
          <cell r="E55" t="str">
            <v>南西中</v>
          </cell>
          <cell r="F55" t="str">
            <v>３年</v>
          </cell>
          <cell r="G55">
            <v>180</v>
          </cell>
          <cell r="H55">
            <v>73</v>
          </cell>
          <cell r="I55" t="str">
            <v>先鋒</v>
          </cell>
          <cell r="J55">
            <v>31975</v>
          </cell>
        </row>
        <row r="56">
          <cell r="A56">
            <v>802</v>
          </cell>
          <cell r="B56" t="str">
            <v>河野　裕人</v>
          </cell>
          <cell r="C56" t="str">
            <v>かわの　ひろと</v>
          </cell>
          <cell r="D56" t="str">
            <v>甲府市立南西中学校</v>
          </cell>
          <cell r="E56" t="str">
            <v>南西中</v>
          </cell>
          <cell r="F56" t="str">
            <v>３年</v>
          </cell>
          <cell r="G56">
            <v>170</v>
          </cell>
          <cell r="H56">
            <v>73</v>
          </cell>
          <cell r="I56" t="str">
            <v>補欠</v>
          </cell>
          <cell r="J56">
            <v>31989</v>
          </cell>
        </row>
        <row r="57">
          <cell r="A57">
            <v>803</v>
          </cell>
          <cell r="B57" t="str">
            <v>橘田　　瀧</v>
          </cell>
          <cell r="C57" t="str">
            <v>きった　　たつる</v>
          </cell>
          <cell r="D57" t="str">
            <v>甲府市立南西中学校</v>
          </cell>
          <cell r="E57" t="str">
            <v>南西中</v>
          </cell>
          <cell r="F57" t="str">
            <v>３年</v>
          </cell>
          <cell r="G57">
            <v>178</v>
          </cell>
          <cell r="H57">
            <v>78</v>
          </cell>
          <cell r="I57" t="str">
            <v>中堅</v>
          </cell>
          <cell r="J57">
            <v>32114</v>
          </cell>
        </row>
        <row r="58">
          <cell r="A58">
            <v>804</v>
          </cell>
          <cell r="B58" t="str">
            <v>塩野　芳紀</v>
          </cell>
          <cell r="C58" t="str">
            <v>しおの　よしき</v>
          </cell>
          <cell r="D58" t="str">
            <v>甲府市立南西中学校</v>
          </cell>
          <cell r="E58" t="str">
            <v>南西中</v>
          </cell>
          <cell r="F58" t="str">
            <v>３年</v>
          </cell>
          <cell r="G58">
            <v>181</v>
          </cell>
          <cell r="H58">
            <v>80</v>
          </cell>
          <cell r="I58" t="str">
            <v>大将</v>
          </cell>
          <cell r="J58">
            <v>31915</v>
          </cell>
        </row>
        <row r="59">
          <cell r="A59">
            <v>805</v>
          </cell>
          <cell r="B59" t="str">
            <v>田中　宏昌</v>
          </cell>
          <cell r="C59" t="str">
            <v>たなか　ひろまさ</v>
          </cell>
          <cell r="D59" t="str">
            <v>甲府市立南西中学校</v>
          </cell>
          <cell r="E59" t="str">
            <v>南西中</v>
          </cell>
          <cell r="F59" t="str">
            <v>３年</v>
          </cell>
          <cell r="G59">
            <v>155</v>
          </cell>
          <cell r="H59">
            <v>80</v>
          </cell>
          <cell r="I59">
            <v>32113</v>
          </cell>
        </row>
        <row r="60">
          <cell r="A60">
            <v>901</v>
          </cell>
          <cell r="B60" t="str">
            <v>村松　　大</v>
          </cell>
          <cell r="C60" t="str">
            <v>むらまつ　　ひろし</v>
          </cell>
          <cell r="D60" t="str">
            <v>甲府市立北西中学校</v>
          </cell>
          <cell r="E60" t="str">
            <v>北西中</v>
          </cell>
          <cell r="F60" t="str">
            <v>３年</v>
          </cell>
          <cell r="G60">
            <v>160</v>
          </cell>
          <cell r="H60">
            <v>54</v>
          </cell>
          <cell r="I60" t="str">
            <v>先鋒</v>
          </cell>
          <cell r="J60">
            <v>31982</v>
          </cell>
        </row>
        <row r="61">
          <cell r="A61">
            <v>902</v>
          </cell>
          <cell r="B61" t="str">
            <v>笹本　秀一</v>
          </cell>
          <cell r="C61" t="str">
            <v>ささもと　しゅういち</v>
          </cell>
          <cell r="D61" t="str">
            <v>甲府市立北西中学校</v>
          </cell>
          <cell r="E61" t="str">
            <v>北西中</v>
          </cell>
          <cell r="F61" t="str">
            <v>２年</v>
          </cell>
          <cell r="G61">
            <v>148</v>
          </cell>
          <cell r="H61">
            <v>58</v>
          </cell>
          <cell r="I61">
            <v>32360</v>
          </cell>
        </row>
        <row r="62">
          <cell r="A62">
            <v>903</v>
          </cell>
          <cell r="B62" t="str">
            <v>田城　広大</v>
          </cell>
          <cell r="C62" t="str">
            <v>たしろ　こうだい</v>
          </cell>
          <cell r="D62" t="str">
            <v>甲府市立北西中学校</v>
          </cell>
          <cell r="E62" t="str">
            <v>北西中</v>
          </cell>
          <cell r="F62" t="str">
            <v>１年</v>
          </cell>
          <cell r="G62">
            <v>163</v>
          </cell>
          <cell r="H62">
            <v>68</v>
          </cell>
          <cell r="I62">
            <v>32867</v>
          </cell>
        </row>
        <row r="63">
          <cell r="A63">
            <v>904</v>
          </cell>
          <cell r="B63" t="str">
            <v>塚本　大輔</v>
          </cell>
          <cell r="C63" t="str">
            <v>つかもと　だいすけ</v>
          </cell>
          <cell r="D63" t="str">
            <v>甲府市立北西中学校</v>
          </cell>
          <cell r="E63" t="str">
            <v>北西中</v>
          </cell>
          <cell r="F63" t="str">
            <v>３年</v>
          </cell>
          <cell r="G63">
            <v>160</v>
          </cell>
          <cell r="H63">
            <v>70</v>
          </cell>
          <cell r="I63" t="str">
            <v>補欠</v>
          </cell>
          <cell r="J63">
            <v>32108</v>
          </cell>
        </row>
        <row r="64">
          <cell r="A64">
            <v>905</v>
          </cell>
          <cell r="B64" t="str">
            <v>深澤　　圭</v>
          </cell>
          <cell r="C64" t="str">
            <v>ふかさわ　　けい</v>
          </cell>
          <cell r="D64" t="str">
            <v>甲府市立北西中学校</v>
          </cell>
          <cell r="E64" t="str">
            <v>北西中</v>
          </cell>
          <cell r="F64" t="str">
            <v>１年</v>
          </cell>
          <cell r="G64">
            <v>160</v>
          </cell>
          <cell r="H64">
            <v>74</v>
          </cell>
          <cell r="I64">
            <v>32952</v>
          </cell>
        </row>
        <row r="65">
          <cell r="A65">
            <v>906</v>
          </cell>
          <cell r="B65" t="str">
            <v>鷹野　　亮</v>
          </cell>
          <cell r="C65" t="str">
            <v>たかの　　りょう</v>
          </cell>
          <cell r="D65" t="str">
            <v>甲府市立北西中学校</v>
          </cell>
          <cell r="E65" t="str">
            <v>北西中</v>
          </cell>
          <cell r="F65" t="str">
            <v>３年</v>
          </cell>
          <cell r="G65">
            <v>164</v>
          </cell>
          <cell r="H65">
            <v>75</v>
          </cell>
          <cell r="I65" t="str">
            <v>大将</v>
          </cell>
          <cell r="J65">
            <v>31996</v>
          </cell>
        </row>
        <row r="66">
          <cell r="A66">
            <v>907</v>
          </cell>
          <cell r="B66" t="str">
            <v>輿水　　優</v>
          </cell>
          <cell r="C66" t="str">
            <v>こしみず　　ゆう</v>
          </cell>
          <cell r="D66" t="str">
            <v>甲府市立北西中学校</v>
          </cell>
          <cell r="E66" t="str">
            <v>北西中</v>
          </cell>
          <cell r="F66" t="str">
            <v>３年</v>
          </cell>
          <cell r="G66">
            <v>180</v>
          </cell>
          <cell r="H66">
            <v>89</v>
          </cell>
          <cell r="I66" t="str">
            <v>中堅</v>
          </cell>
          <cell r="J66">
            <v>32119</v>
          </cell>
        </row>
        <row r="67">
          <cell r="A67">
            <v>1001</v>
          </cell>
          <cell r="B67" t="str">
            <v>三枝　浩太</v>
          </cell>
          <cell r="C67" t="str">
            <v>さえぐさ　こうた</v>
          </cell>
          <cell r="D67" t="str">
            <v>山梨市立山梨北中学校</v>
          </cell>
          <cell r="E67" t="str">
            <v>山北中</v>
          </cell>
          <cell r="F67" t="str">
            <v>２年</v>
          </cell>
          <cell r="G67">
            <v>165</v>
          </cell>
          <cell r="H67">
            <v>55</v>
          </cell>
          <cell r="I67" t="str">
            <v>補欠</v>
          </cell>
          <cell r="J67">
            <v>32548</v>
          </cell>
        </row>
        <row r="68">
          <cell r="A68">
            <v>1002</v>
          </cell>
          <cell r="B68" t="str">
            <v>林　　宏明</v>
          </cell>
          <cell r="C68" t="str">
            <v>はやし　　ひろあき</v>
          </cell>
          <cell r="D68" t="str">
            <v>山梨市立山梨北中学校</v>
          </cell>
          <cell r="E68" t="str">
            <v>山北中</v>
          </cell>
          <cell r="F68" t="str">
            <v>２年</v>
          </cell>
          <cell r="G68">
            <v>163</v>
          </cell>
          <cell r="H68">
            <v>78</v>
          </cell>
          <cell r="I68" t="str">
            <v>先鋒</v>
          </cell>
          <cell r="J68">
            <v>32438</v>
          </cell>
        </row>
        <row r="69">
          <cell r="A69">
            <v>1003</v>
          </cell>
          <cell r="B69" t="str">
            <v>上野　敏広</v>
          </cell>
          <cell r="C69" t="str">
            <v>うえの　としひろ</v>
          </cell>
          <cell r="D69" t="str">
            <v>山梨市立山梨北中学校</v>
          </cell>
          <cell r="E69" t="str">
            <v>山北中</v>
          </cell>
          <cell r="F69" t="str">
            <v>３年</v>
          </cell>
          <cell r="G69">
            <v>168</v>
          </cell>
          <cell r="H69">
            <v>85</v>
          </cell>
          <cell r="I69" t="str">
            <v>大将</v>
          </cell>
          <cell r="J69">
            <v>32064</v>
          </cell>
        </row>
        <row r="70">
          <cell r="A70">
            <v>1004</v>
          </cell>
          <cell r="B70" t="str">
            <v>渡辺　太志</v>
          </cell>
          <cell r="C70" t="str">
            <v>わたなべ　だいし</v>
          </cell>
          <cell r="D70" t="str">
            <v>山梨市立山梨北中学校</v>
          </cell>
          <cell r="E70" t="str">
            <v>山北中</v>
          </cell>
          <cell r="F70" t="str">
            <v>２年</v>
          </cell>
          <cell r="G70">
            <v>165</v>
          </cell>
          <cell r="H70">
            <v>90</v>
          </cell>
          <cell r="I70" t="str">
            <v>中堅</v>
          </cell>
          <cell r="J70">
            <v>32415</v>
          </cell>
        </row>
        <row r="71">
          <cell r="A71">
            <v>1101</v>
          </cell>
          <cell r="B71" t="str">
            <v>加々美友宏</v>
          </cell>
          <cell r="C71" t="str">
            <v>かがみともひろ</v>
          </cell>
          <cell r="D71" t="str">
            <v>富士吉田市立明見中学校</v>
          </cell>
          <cell r="E71" t="str">
            <v>明見中</v>
          </cell>
          <cell r="F71" t="str">
            <v>１年</v>
          </cell>
          <cell r="G71">
            <v>164</v>
          </cell>
          <cell r="H71">
            <v>130</v>
          </cell>
          <cell r="I71">
            <v>32747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4506D-3403-44A1-904C-8830B1E312ED}">
  <dimension ref="A1:U139"/>
  <sheetViews>
    <sheetView tabSelected="1" topLeftCell="A19" workbookViewId="0">
      <selection activeCell="M25" sqref="M25"/>
    </sheetView>
  </sheetViews>
  <sheetFormatPr defaultRowHeight="13.5"/>
  <cols>
    <col min="3" max="3" width="9" hidden="1" customWidth="1"/>
    <col min="4" max="4" width="2.375" hidden="1" customWidth="1"/>
    <col min="5" max="5" width="21.25" customWidth="1"/>
  </cols>
  <sheetData>
    <row r="1" spans="1:21" ht="28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.75">
      <c r="A2" s="2"/>
      <c r="B2" s="3"/>
      <c r="C2" s="3"/>
      <c r="D2" s="2"/>
      <c r="E2" s="4"/>
      <c r="F2" s="3"/>
      <c r="G2" s="3"/>
      <c r="H2" s="5"/>
      <c r="I2" s="6"/>
      <c r="J2" s="5"/>
      <c r="K2" s="7"/>
      <c r="L2" s="5"/>
      <c r="M2" s="7"/>
      <c r="N2" s="5"/>
      <c r="O2" s="7"/>
      <c r="P2" s="5"/>
      <c r="Q2" s="7"/>
      <c r="R2" s="8"/>
      <c r="S2" s="8"/>
      <c r="T2" s="8"/>
      <c r="U2" s="8"/>
    </row>
    <row r="3" spans="1:21" ht="19.5" thickBot="1">
      <c r="A3" s="9">
        <v>1</v>
      </c>
      <c r="B3" s="10" t="s">
        <v>1</v>
      </c>
      <c r="C3" s="11"/>
      <c r="D3" s="2"/>
      <c r="E3" s="12" t="s">
        <v>2</v>
      </c>
      <c r="F3" s="13"/>
      <c r="G3" s="14"/>
      <c r="H3" s="15"/>
      <c r="I3" s="16"/>
      <c r="J3" s="5"/>
      <c r="K3" s="7"/>
      <c r="L3" s="5"/>
      <c r="M3" s="7"/>
      <c r="N3" s="5"/>
      <c r="O3" s="7"/>
      <c r="P3" s="5"/>
      <c r="Q3" s="7"/>
      <c r="R3" s="8"/>
      <c r="S3" s="8"/>
      <c r="T3" s="8"/>
      <c r="U3" s="8"/>
    </row>
    <row r="4" spans="1:21" ht="19.5" thickTop="1">
      <c r="A4" s="9"/>
      <c r="B4" s="17"/>
      <c r="C4" s="18"/>
      <c r="D4" s="2"/>
      <c r="E4" s="12"/>
      <c r="F4" s="19"/>
      <c r="G4" s="19"/>
      <c r="H4" s="20"/>
      <c r="I4" s="21">
        <v>3</v>
      </c>
      <c r="J4" s="22"/>
      <c r="K4" s="7"/>
      <c r="L4" s="5"/>
      <c r="M4" s="7"/>
      <c r="N4" s="5"/>
      <c r="O4" s="7"/>
      <c r="P4" s="5"/>
      <c r="Q4" s="7"/>
      <c r="R4" s="8"/>
      <c r="S4" s="8"/>
      <c r="T4" s="8"/>
      <c r="U4" s="8"/>
    </row>
    <row r="5" spans="1:21" ht="18.75">
      <c r="A5" s="23"/>
      <c r="B5" s="24"/>
      <c r="C5" s="25"/>
      <c r="D5" s="2"/>
      <c r="E5" s="26"/>
      <c r="F5" s="3"/>
      <c r="G5" s="3"/>
      <c r="H5" s="20"/>
      <c r="I5" s="21"/>
      <c r="J5" s="22"/>
      <c r="K5" s="7"/>
      <c r="L5" s="5"/>
      <c r="M5" s="7"/>
      <c r="N5" s="5"/>
      <c r="O5" s="7"/>
      <c r="P5" s="5"/>
      <c r="Q5" s="7"/>
      <c r="R5" s="8"/>
      <c r="S5" s="8"/>
      <c r="T5" s="8"/>
      <c r="U5" s="8"/>
    </row>
    <row r="6" spans="1:21" ht="19.5" thickBot="1">
      <c r="A6" s="23"/>
      <c r="B6" s="24"/>
      <c r="C6" s="25"/>
      <c r="D6" s="2"/>
      <c r="E6" s="26"/>
      <c r="F6" s="3"/>
      <c r="G6" s="3"/>
      <c r="H6" s="20"/>
      <c r="I6" s="21"/>
      <c r="J6" s="27"/>
      <c r="K6" s="28"/>
      <c r="L6" s="5"/>
      <c r="M6" s="7"/>
      <c r="N6" s="5"/>
      <c r="O6" s="7"/>
      <c r="P6" s="5"/>
      <c r="Q6" s="7"/>
      <c r="R6" s="8"/>
      <c r="S6" s="8"/>
      <c r="T6" s="8"/>
      <c r="U6" s="8"/>
    </row>
    <row r="7" spans="1:21" ht="20.25" thickTop="1" thickBot="1">
      <c r="A7" s="9">
        <v>2</v>
      </c>
      <c r="B7" s="29" t="s">
        <v>3</v>
      </c>
      <c r="C7" s="30"/>
      <c r="D7" s="2"/>
      <c r="E7" s="12" t="s">
        <v>4</v>
      </c>
      <c r="F7" s="13"/>
      <c r="G7" s="14"/>
      <c r="H7" s="20"/>
      <c r="I7" s="31"/>
      <c r="J7" s="32"/>
      <c r="K7" s="7"/>
      <c r="L7" s="33"/>
      <c r="M7" s="7"/>
      <c r="N7" s="5"/>
      <c r="O7" s="7"/>
      <c r="P7" s="5"/>
      <c r="Q7" s="7"/>
      <c r="R7" s="8"/>
      <c r="S7" s="8"/>
      <c r="T7" s="8"/>
      <c r="U7" s="8"/>
    </row>
    <row r="8" spans="1:21" ht="19.5" thickTop="1">
      <c r="A8" s="9"/>
      <c r="B8" s="34"/>
      <c r="C8" s="35"/>
      <c r="D8" s="2"/>
      <c r="E8" s="12"/>
      <c r="F8" s="20"/>
      <c r="G8" s="21">
        <v>1</v>
      </c>
      <c r="H8" s="36"/>
      <c r="I8" s="37"/>
      <c r="J8" s="5"/>
      <c r="K8" s="7"/>
      <c r="L8" s="22"/>
      <c r="M8" s="7"/>
      <c r="N8" s="5"/>
      <c r="O8" s="7"/>
      <c r="P8" s="5"/>
      <c r="Q8" s="7"/>
      <c r="R8" s="8"/>
      <c r="S8" s="8"/>
      <c r="T8" s="8"/>
      <c r="U8" s="8"/>
    </row>
    <row r="9" spans="1:21" ht="19.5" thickBot="1">
      <c r="A9" s="23"/>
      <c r="B9" s="24"/>
      <c r="C9" s="25"/>
      <c r="D9" s="2"/>
      <c r="E9" s="26"/>
      <c r="F9" s="20"/>
      <c r="G9" s="21"/>
      <c r="H9" s="38"/>
      <c r="I9" s="39"/>
      <c r="J9" s="5"/>
      <c r="K9" s="7"/>
      <c r="L9" s="22"/>
      <c r="M9" s="7"/>
      <c r="N9" s="5"/>
      <c r="O9" s="7"/>
      <c r="P9" s="5"/>
      <c r="Q9" s="7"/>
      <c r="R9" s="8"/>
      <c r="S9" s="8"/>
      <c r="T9" s="8"/>
      <c r="U9" s="8"/>
    </row>
    <row r="10" spans="1:21" ht="19.5" thickTop="1">
      <c r="A10" s="23"/>
      <c r="B10" s="24"/>
      <c r="C10" s="25"/>
      <c r="D10" s="2"/>
      <c r="E10" s="26"/>
      <c r="F10" s="20"/>
      <c r="G10" s="31"/>
      <c r="H10" s="5"/>
      <c r="I10" s="40"/>
      <c r="J10" s="5"/>
      <c r="K10" s="7"/>
      <c r="L10" s="22"/>
      <c r="M10" s="7"/>
      <c r="N10" s="5"/>
      <c r="O10" s="7"/>
      <c r="P10" s="5"/>
      <c r="Q10" s="7"/>
      <c r="R10" s="8"/>
      <c r="S10" s="8"/>
      <c r="T10" s="8"/>
      <c r="U10" s="8"/>
    </row>
    <row r="11" spans="1:21" ht="19.5" thickBot="1">
      <c r="A11" s="9">
        <v>3</v>
      </c>
      <c r="B11" s="41" t="s">
        <v>5</v>
      </c>
      <c r="C11" s="42"/>
      <c r="D11" s="2"/>
      <c r="E11" s="12" t="s">
        <v>6</v>
      </c>
      <c r="F11" s="43"/>
      <c r="G11" s="31"/>
      <c r="H11" s="44"/>
      <c r="I11" s="40"/>
      <c r="J11" s="20"/>
      <c r="K11" s="21">
        <v>19</v>
      </c>
      <c r="L11" s="27"/>
      <c r="M11" s="28"/>
      <c r="N11" s="5"/>
      <c r="O11" s="7"/>
      <c r="P11" s="5"/>
      <c r="Q11" s="7"/>
      <c r="R11" s="8"/>
      <c r="S11" s="8"/>
      <c r="T11" s="8"/>
      <c r="U11" s="8"/>
    </row>
    <row r="12" spans="1:21" ht="19.5" thickTop="1">
      <c r="A12" s="9"/>
      <c r="B12" s="45"/>
      <c r="C12" s="46"/>
      <c r="D12" s="2"/>
      <c r="E12" s="12"/>
      <c r="F12" s="19"/>
      <c r="G12" s="47"/>
      <c r="H12" s="20"/>
      <c r="I12" s="21"/>
      <c r="J12" s="20"/>
      <c r="K12" s="31"/>
      <c r="L12" s="48"/>
      <c r="M12" s="7"/>
      <c r="N12" s="33"/>
      <c r="O12" s="7"/>
      <c r="P12" s="5"/>
      <c r="Q12" s="7"/>
      <c r="R12" s="8"/>
      <c r="S12" s="8"/>
      <c r="T12" s="8"/>
      <c r="U12" s="8"/>
    </row>
    <row r="13" spans="1:21" ht="18.75">
      <c r="A13" s="23"/>
      <c r="B13" s="24"/>
      <c r="C13" s="25"/>
      <c r="D13" s="2"/>
      <c r="E13" s="26"/>
      <c r="F13" s="3"/>
      <c r="G13" s="49"/>
      <c r="H13" s="20"/>
      <c r="I13" s="21"/>
      <c r="J13" s="20"/>
      <c r="K13" s="31"/>
      <c r="L13" s="5"/>
      <c r="M13" s="7"/>
      <c r="N13" s="33"/>
      <c r="O13" s="7"/>
      <c r="P13" s="5"/>
      <c r="Q13" s="7"/>
      <c r="R13" s="8"/>
      <c r="S13" s="8"/>
      <c r="T13" s="8"/>
      <c r="U13" s="8"/>
    </row>
    <row r="14" spans="1:21" ht="18.75">
      <c r="A14" s="23"/>
      <c r="B14" s="24"/>
      <c r="C14" s="25"/>
      <c r="D14" s="2"/>
      <c r="E14" s="26"/>
      <c r="F14" s="3"/>
      <c r="G14" s="49"/>
      <c r="H14" s="20"/>
      <c r="I14" s="21"/>
      <c r="J14" s="20"/>
      <c r="K14" s="31"/>
      <c r="L14" s="5"/>
      <c r="M14" s="7"/>
      <c r="N14" s="33"/>
      <c r="O14" s="7"/>
      <c r="P14" s="5"/>
      <c r="Q14" s="7"/>
      <c r="R14" s="8"/>
      <c r="S14" s="8"/>
      <c r="T14" s="8"/>
      <c r="U14" s="8"/>
    </row>
    <row r="15" spans="1:21" ht="19.5" thickBot="1">
      <c r="A15" s="9">
        <v>4</v>
      </c>
      <c r="B15" s="50" t="s">
        <v>7</v>
      </c>
      <c r="C15" s="51"/>
      <c r="D15" s="2"/>
      <c r="E15" s="12" t="s">
        <v>8</v>
      </c>
      <c r="F15" s="52"/>
      <c r="G15" s="53"/>
      <c r="H15" s="43"/>
      <c r="I15" s="54"/>
      <c r="J15" s="32"/>
      <c r="K15" s="55"/>
      <c r="L15" s="5"/>
      <c r="M15" s="7"/>
      <c r="N15" s="33"/>
      <c r="O15" s="7"/>
      <c r="P15" s="5"/>
      <c r="Q15" s="7"/>
      <c r="R15" s="8"/>
      <c r="S15" s="8"/>
      <c r="T15" s="8"/>
      <c r="U15" s="8"/>
    </row>
    <row r="16" spans="1:21" ht="19.5" thickTop="1">
      <c r="A16" s="9"/>
      <c r="B16" s="56"/>
      <c r="C16" s="57"/>
      <c r="D16" s="2"/>
      <c r="E16" s="12"/>
      <c r="F16" s="19"/>
      <c r="G16" s="58"/>
      <c r="H16" s="59"/>
      <c r="I16" s="60">
        <v>4</v>
      </c>
      <c r="J16" s="5"/>
      <c r="K16" s="55"/>
      <c r="L16" s="5"/>
      <c r="M16" s="7"/>
      <c r="N16" s="22"/>
      <c r="O16" s="7"/>
      <c r="P16" s="5"/>
      <c r="Q16" s="7"/>
      <c r="R16" s="8"/>
      <c r="S16" s="8"/>
      <c r="T16" s="8"/>
      <c r="U16" s="8"/>
    </row>
    <row r="17" spans="1:21" ht="19.5" thickBot="1">
      <c r="A17" s="23"/>
      <c r="B17" s="24"/>
      <c r="C17" s="25"/>
      <c r="D17" s="2"/>
      <c r="E17" s="26"/>
      <c r="F17" s="3"/>
      <c r="G17" s="49"/>
      <c r="H17" s="20"/>
      <c r="I17" s="31"/>
      <c r="J17" s="61"/>
      <c r="K17" s="62"/>
      <c r="L17" s="5"/>
      <c r="M17" s="7"/>
      <c r="N17" s="22"/>
      <c r="O17" s="7"/>
      <c r="P17" s="5"/>
      <c r="Q17" s="7"/>
      <c r="R17" s="8"/>
      <c r="S17" s="8"/>
      <c r="T17" s="8"/>
      <c r="U17" s="8"/>
    </row>
    <row r="18" spans="1:21" ht="19.5" thickTop="1">
      <c r="A18" s="23"/>
      <c r="B18" s="24"/>
      <c r="C18" s="25"/>
      <c r="D18" s="2"/>
      <c r="E18" s="26"/>
      <c r="F18" s="3"/>
      <c r="G18" s="49"/>
      <c r="H18" s="20"/>
      <c r="I18" s="21"/>
      <c r="J18" s="63"/>
      <c r="K18" s="7"/>
      <c r="L18" s="20"/>
      <c r="M18" s="21">
        <v>27</v>
      </c>
      <c r="N18" s="22"/>
      <c r="O18" s="7"/>
      <c r="P18" s="5"/>
      <c r="Q18" s="7"/>
      <c r="R18" s="8"/>
      <c r="S18" s="8"/>
      <c r="T18" s="8"/>
      <c r="U18" s="8"/>
    </row>
    <row r="19" spans="1:21" ht="19.5" thickBot="1">
      <c r="A19" s="9">
        <v>5</v>
      </c>
      <c r="B19" s="64" t="s">
        <v>9</v>
      </c>
      <c r="C19" s="65"/>
      <c r="D19" s="2"/>
      <c r="E19" s="12" t="s">
        <v>10</v>
      </c>
      <c r="F19" s="13"/>
      <c r="G19" s="66"/>
      <c r="H19" s="67"/>
      <c r="I19" s="68"/>
      <c r="J19" s="33"/>
      <c r="K19" s="7"/>
      <c r="L19" s="20"/>
      <c r="M19" s="21"/>
      <c r="N19" s="27"/>
      <c r="O19" s="28"/>
      <c r="P19" s="5"/>
      <c r="Q19" s="7"/>
      <c r="R19" s="8"/>
      <c r="S19" s="8"/>
      <c r="T19" s="8"/>
      <c r="U19" s="8"/>
    </row>
    <row r="20" spans="1:21" ht="19.5" thickTop="1">
      <c r="A20" s="9"/>
      <c r="B20" s="69"/>
      <c r="C20" s="70"/>
      <c r="D20" s="2"/>
      <c r="E20" s="12"/>
      <c r="F20" s="20"/>
      <c r="G20" s="21"/>
      <c r="H20" s="5"/>
      <c r="I20" s="40"/>
      <c r="J20" s="32"/>
      <c r="K20" s="7"/>
      <c r="L20" s="20"/>
      <c r="M20" s="31"/>
      <c r="N20" s="5"/>
      <c r="O20" s="7"/>
      <c r="P20" s="33"/>
      <c r="Q20" s="7"/>
      <c r="R20" s="8"/>
      <c r="S20" s="8"/>
      <c r="T20" s="8"/>
      <c r="U20" s="8"/>
    </row>
    <row r="21" spans="1:21" ht="18.75">
      <c r="A21" s="23"/>
      <c r="B21" s="24"/>
      <c r="C21" s="25"/>
      <c r="D21" s="2"/>
      <c r="E21" s="26"/>
      <c r="F21" s="20"/>
      <c r="G21" s="21"/>
      <c r="H21" s="5"/>
      <c r="I21" s="40"/>
      <c r="J21" s="32"/>
      <c r="K21" s="7"/>
      <c r="L21" s="20"/>
      <c r="M21" s="31"/>
      <c r="N21" s="5"/>
      <c r="O21" s="7"/>
      <c r="P21" s="33"/>
      <c r="Q21" s="7"/>
      <c r="R21" s="8"/>
      <c r="S21" s="8"/>
      <c r="T21" s="8"/>
      <c r="U21" s="8"/>
    </row>
    <row r="22" spans="1:21" ht="18.75">
      <c r="A22" s="23"/>
      <c r="B22" s="24"/>
      <c r="C22" s="25"/>
      <c r="D22" s="2"/>
      <c r="E22" s="26"/>
      <c r="F22" s="20"/>
      <c r="G22" s="21"/>
      <c r="H22" s="5"/>
      <c r="I22" s="40"/>
      <c r="J22" s="32"/>
      <c r="K22" s="7"/>
      <c r="L22" s="5"/>
      <c r="M22" s="55"/>
      <c r="N22" s="5"/>
      <c r="O22" s="7"/>
      <c r="P22" s="33"/>
      <c r="Q22" s="7"/>
      <c r="R22" s="8"/>
      <c r="S22" s="8"/>
      <c r="T22" s="8"/>
      <c r="U22" s="8"/>
    </row>
    <row r="23" spans="1:21" ht="19.5" thickBot="1">
      <c r="A23" s="9">
        <v>6</v>
      </c>
      <c r="B23" s="71" t="s">
        <v>11</v>
      </c>
      <c r="C23" s="72"/>
      <c r="D23" s="2"/>
      <c r="E23" s="12" t="s">
        <v>12</v>
      </c>
      <c r="F23" s="20"/>
      <c r="G23" s="54"/>
      <c r="H23" s="5"/>
      <c r="I23" s="40"/>
      <c r="J23" s="32"/>
      <c r="K23" s="7"/>
      <c r="L23" s="5"/>
      <c r="M23" s="55"/>
      <c r="N23" s="5"/>
      <c r="O23" s="7"/>
      <c r="P23" s="33"/>
      <c r="Q23" s="7"/>
      <c r="R23" s="8"/>
      <c r="S23" s="8"/>
      <c r="T23" s="8"/>
      <c r="U23" s="8"/>
    </row>
    <row r="24" spans="1:21" ht="19.5" thickTop="1">
      <c r="A24" s="9"/>
      <c r="B24" s="73"/>
      <c r="C24" s="74"/>
      <c r="D24" s="2"/>
      <c r="E24" s="12"/>
      <c r="F24" s="75"/>
      <c r="G24" s="58"/>
      <c r="H24" s="59"/>
      <c r="I24" s="60">
        <v>5</v>
      </c>
      <c r="J24" s="5"/>
      <c r="K24" s="7"/>
      <c r="L24" s="32"/>
      <c r="M24" s="55"/>
      <c r="N24" s="5"/>
      <c r="O24" s="7"/>
      <c r="P24" s="33"/>
      <c r="Q24" s="7"/>
      <c r="R24" s="8"/>
      <c r="S24" s="8"/>
      <c r="T24" s="8"/>
      <c r="U24" s="8"/>
    </row>
    <row r="25" spans="1:21" ht="19.5" thickBot="1">
      <c r="A25" s="23"/>
      <c r="B25" s="24"/>
      <c r="C25" s="25"/>
      <c r="D25" s="2"/>
      <c r="E25" s="26"/>
      <c r="F25" s="3"/>
      <c r="G25" s="49"/>
      <c r="H25" s="20"/>
      <c r="I25" s="31"/>
      <c r="J25" s="61"/>
      <c r="K25" s="28"/>
      <c r="L25" s="32"/>
      <c r="M25" s="55"/>
      <c r="N25" s="5"/>
      <c r="O25" s="7"/>
      <c r="P25" s="33"/>
      <c r="Q25" s="7"/>
      <c r="R25" s="8"/>
      <c r="S25" s="8"/>
      <c r="T25" s="8"/>
      <c r="U25" s="8"/>
    </row>
    <row r="26" spans="1:21" ht="19.5" thickTop="1">
      <c r="A26" s="23"/>
      <c r="B26" s="24"/>
      <c r="C26" s="25"/>
      <c r="D26" s="2"/>
      <c r="E26" s="26"/>
      <c r="F26" s="3"/>
      <c r="G26" s="49"/>
      <c r="H26" s="20"/>
      <c r="I26" s="21"/>
      <c r="J26" s="63"/>
      <c r="K26" s="7"/>
      <c r="L26" s="76"/>
      <c r="M26" s="55"/>
      <c r="N26" s="5"/>
      <c r="O26" s="7"/>
      <c r="P26" s="33"/>
      <c r="Q26" s="7"/>
      <c r="R26" s="8"/>
      <c r="S26" s="8"/>
      <c r="T26" s="8"/>
      <c r="U26" s="8"/>
    </row>
    <row r="27" spans="1:21" ht="19.5" thickBot="1">
      <c r="A27" s="9">
        <v>7</v>
      </c>
      <c r="B27" s="77" t="s">
        <v>13</v>
      </c>
      <c r="C27" s="78"/>
      <c r="D27" s="2"/>
      <c r="E27" s="12" t="s">
        <v>14</v>
      </c>
      <c r="F27" s="13"/>
      <c r="G27" s="66"/>
      <c r="H27" s="67"/>
      <c r="I27" s="68"/>
      <c r="J27" s="33"/>
      <c r="K27" s="55"/>
      <c r="L27" s="32"/>
      <c r="M27" s="55"/>
      <c r="N27" s="5"/>
      <c r="O27" s="7"/>
      <c r="P27" s="33"/>
      <c r="Q27" s="7"/>
      <c r="R27" s="8"/>
      <c r="S27" s="8"/>
      <c r="T27" s="8"/>
      <c r="U27" s="8"/>
    </row>
    <row r="28" spans="1:21" ht="19.5" thickTop="1">
      <c r="A28" s="9"/>
      <c r="B28" s="79"/>
      <c r="C28" s="80"/>
      <c r="D28" s="2"/>
      <c r="E28" s="12"/>
      <c r="F28" s="19"/>
      <c r="G28" s="58"/>
      <c r="H28" s="5"/>
      <c r="I28" s="40"/>
      <c r="J28" s="20"/>
      <c r="K28" s="31">
        <v>20</v>
      </c>
      <c r="L28" s="5"/>
      <c r="M28" s="55"/>
      <c r="N28" s="5"/>
      <c r="O28" s="7"/>
      <c r="P28" s="33"/>
      <c r="Q28" s="7"/>
      <c r="R28" s="8"/>
      <c r="S28" s="8"/>
      <c r="T28" s="8"/>
      <c r="U28" s="8"/>
    </row>
    <row r="29" spans="1:21" ht="19.5" thickBot="1">
      <c r="A29" s="23"/>
      <c r="B29" s="24"/>
      <c r="C29" s="25"/>
      <c r="D29" s="2"/>
      <c r="E29" s="26"/>
      <c r="F29" s="3"/>
      <c r="G29" s="49"/>
      <c r="H29" s="5"/>
      <c r="I29" s="40"/>
      <c r="J29" s="20"/>
      <c r="K29" s="31"/>
      <c r="L29" s="61"/>
      <c r="M29" s="62"/>
      <c r="N29" s="5"/>
      <c r="O29" s="7"/>
      <c r="P29" s="33"/>
      <c r="Q29" s="7"/>
      <c r="R29" s="8"/>
      <c r="S29" s="8"/>
      <c r="T29" s="8"/>
      <c r="U29" s="8"/>
    </row>
    <row r="30" spans="1:21" ht="19.5" thickTop="1">
      <c r="A30" s="23"/>
      <c r="B30" s="24"/>
      <c r="C30" s="25"/>
      <c r="D30" s="2"/>
      <c r="E30" s="26"/>
      <c r="F30" s="3"/>
      <c r="G30" s="49"/>
      <c r="H30" s="5"/>
      <c r="I30" s="40"/>
      <c r="J30" s="20"/>
      <c r="K30" s="21"/>
      <c r="L30" s="63"/>
      <c r="M30" s="7"/>
      <c r="N30" s="5"/>
      <c r="O30" s="7"/>
      <c r="P30" s="33"/>
      <c r="Q30" s="7"/>
      <c r="R30" s="8"/>
      <c r="S30" s="8"/>
      <c r="T30" s="8"/>
      <c r="U30" s="8"/>
    </row>
    <row r="31" spans="1:21" ht="19.5" thickBot="1">
      <c r="A31" s="9">
        <v>8</v>
      </c>
      <c r="B31" s="10" t="s">
        <v>15</v>
      </c>
      <c r="C31" s="11"/>
      <c r="D31" s="2"/>
      <c r="E31" s="12" t="s">
        <v>16</v>
      </c>
      <c r="F31" s="19"/>
      <c r="G31" s="53"/>
      <c r="H31" s="81"/>
      <c r="I31" s="82"/>
      <c r="J31" s="20"/>
      <c r="K31" s="21"/>
      <c r="L31" s="33"/>
      <c r="M31" s="7"/>
      <c r="N31" s="5"/>
      <c r="O31" s="7"/>
      <c r="P31" s="33"/>
      <c r="Q31" s="7"/>
      <c r="R31" s="8"/>
      <c r="S31" s="8"/>
      <c r="T31" s="8"/>
      <c r="U31" s="8"/>
    </row>
    <row r="32" spans="1:21" ht="19.5" thickTop="1">
      <c r="A32" s="9"/>
      <c r="B32" s="17"/>
      <c r="C32" s="18"/>
      <c r="D32" s="2"/>
      <c r="E32" s="12"/>
      <c r="F32" s="75"/>
      <c r="G32" s="58"/>
      <c r="H32" s="20"/>
      <c r="I32" s="60">
        <v>6</v>
      </c>
      <c r="J32" s="48"/>
      <c r="K32" s="7"/>
      <c r="L32" s="33"/>
      <c r="M32" s="7"/>
      <c r="N32" s="5"/>
      <c r="O32" s="7"/>
      <c r="P32" s="22"/>
      <c r="Q32" s="7"/>
      <c r="R32" s="8"/>
      <c r="S32" s="8"/>
      <c r="T32" s="8"/>
      <c r="U32" s="8"/>
    </row>
    <row r="33" spans="1:21" ht="19.5" thickBot="1">
      <c r="A33" s="23"/>
      <c r="B33" s="24"/>
      <c r="C33" s="25"/>
      <c r="D33" s="2"/>
      <c r="E33" s="26"/>
      <c r="F33" s="3"/>
      <c r="G33" s="49"/>
      <c r="H33" s="20"/>
      <c r="I33" s="31"/>
      <c r="J33" s="61"/>
      <c r="K33" s="83"/>
      <c r="L33" s="33"/>
      <c r="M33" s="7"/>
      <c r="N33" s="5"/>
      <c r="O33" s="7"/>
      <c r="P33" s="22"/>
      <c r="Q33" s="7"/>
      <c r="R33" s="8"/>
      <c r="S33" s="8"/>
      <c r="T33" s="8"/>
      <c r="U33" s="8"/>
    </row>
    <row r="34" spans="1:21" ht="19.5" thickTop="1">
      <c r="A34" s="23"/>
      <c r="B34" s="24"/>
      <c r="C34" s="25"/>
      <c r="D34" s="2"/>
      <c r="E34" s="26"/>
      <c r="F34" s="3"/>
      <c r="G34" s="49"/>
      <c r="H34" s="20"/>
      <c r="I34" s="21"/>
      <c r="J34" s="63"/>
      <c r="K34" s="7"/>
      <c r="L34" s="5"/>
      <c r="M34" s="7"/>
      <c r="N34" s="5"/>
      <c r="O34" s="7"/>
      <c r="P34" s="22"/>
      <c r="Q34" s="7"/>
      <c r="R34" s="8"/>
      <c r="S34" s="8"/>
      <c r="T34" s="8"/>
      <c r="U34" s="8"/>
    </row>
    <row r="35" spans="1:21" ht="19.5" thickBot="1">
      <c r="A35" s="9">
        <v>9</v>
      </c>
      <c r="B35" s="84" t="s">
        <v>17</v>
      </c>
      <c r="C35" s="85"/>
      <c r="D35" s="2"/>
      <c r="E35" s="12" t="s">
        <v>18</v>
      </c>
      <c r="F35" s="14"/>
      <c r="G35" s="66"/>
      <c r="H35" s="67"/>
      <c r="I35" s="68"/>
      <c r="J35" s="33"/>
      <c r="K35" s="7"/>
      <c r="L35" s="5"/>
      <c r="M35" s="7"/>
      <c r="N35" s="5"/>
      <c r="O35" s="7"/>
      <c r="P35" s="22"/>
      <c r="Q35" s="7"/>
      <c r="R35" s="8"/>
      <c r="S35" s="8"/>
      <c r="T35" s="8"/>
      <c r="U35" s="8"/>
    </row>
    <row r="36" spans="1:21" ht="19.5" thickTop="1">
      <c r="A36" s="9"/>
      <c r="B36" s="86"/>
      <c r="C36" s="87"/>
      <c r="D36" s="2"/>
      <c r="E36" s="12"/>
      <c r="F36" s="19"/>
      <c r="G36" s="58"/>
      <c r="H36" s="5"/>
      <c r="I36" s="40"/>
      <c r="J36" s="32"/>
      <c r="K36" s="7"/>
      <c r="L36" s="5"/>
      <c r="M36" s="7"/>
      <c r="N36" s="20"/>
      <c r="O36" s="21">
        <v>31</v>
      </c>
      <c r="P36" s="33"/>
      <c r="Q36" s="7"/>
      <c r="R36" s="8"/>
      <c r="S36" s="8"/>
      <c r="T36" s="8"/>
      <c r="U36" s="8"/>
    </row>
    <row r="37" spans="1:21" ht="19.5" thickBot="1">
      <c r="A37" s="23"/>
      <c r="B37" s="24"/>
      <c r="C37" s="25"/>
      <c r="D37" s="2"/>
      <c r="E37" s="26"/>
      <c r="F37" s="3"/>
      <c r="G37" s="49"/>
      <c r="H37" s="5"/>
      <c r="I37" s="40"/>
      <c r="J37" s="32"/>
      <c r="K37" s="7"/>
      <c r="L37" s="5"/>
      <c r="M37" s="7"/>
      <c r="N37" s="20"/>
      <c r="O37" s="21"/>
      <c r="P37" s="88"/>
      <c r="Q37" s="28"/>
      <c r="R37" s="8"/>
      <c r="S37" s="8"/>
      <c r="T37" s="8"/>
      <c r="U37" s="8"/>
    </row>
    <row r="38" spans="1:21" ht="19.5" thickTop="1">
      <c r="A38" s="23"/>
      <c r="B38" s="24"/>
      <c r="C38" s="25"/>
      <c r="D38" s="2"/>
      <c r="E38" s="26"/>
      <c r="F38" s="3"/>
      <c r="G38" s="49"/>
      <c r="H38" s="5"/>
      <c r="I38" s="40"/>
      <c r="J38" s="32"/>
      <c r="K38" s="7"/>
      <c r="L38" s="5"/>
      <c r="M38" s="7"/>
      <c r="N38" s="20"/>
      <c r="O38" s="31"/>
      <c r="P38" s="5"/>
      <c r="Q38" s="89"/>
      <c r="R38" s="8"/>
      <c r="S38" s="8"/>
      <c r="T38" s="8"/>
      <c r="U38" s="8"/>
    </row>
    <row r="39" spans="1:21" ht="19.5" thickBot="1">
      <c r="A39" s="9">
        <v>10</v>
      </c>
      <c r="B39" s="90" t="s">
        <v>19</v>
      </c>
      <c r="C39" s="91"/>
      <c r="D39" s="2"/>
      <c r="E39" s="12" t="s">
        <v>20</v>
      </c>
      <c r="F39" s="13"/>
      <c r="G39" s="66"/>
      <c r="H39" s="92"/>
      <c r="I39" s="93"/>
      <c r="J39" s="5"/>
      <c r="K39" s="7"/>
      <c r="L39" s="32"/>
      <c r="M39" s="7"/>
      <c r="N39" s="20"/>
      <c r="O39" s="31"/>
      <c r="P39" s="5"/>
      <c r="Q39" s="94"/>
      <c r="R39" s="8"/>
      <c r="S39" s="8"/>
      <c r="T39" s="8"/>
      <c r="U39" s="8"/>
    </row>
    <row r="40" spans="1:21" ht="19.5" thickTop="1">
      <c r="A40" s="9"/>
      <c r="B40" s="95"/>
      <c r="C40" s="96"/>
      <c r="D40" s="2"/>
      <c r="E40" s="12"/>
      <c r="F40" s="19"/>
      <c r="G40" s="58"/>
      <c r="H40" s="20"/>
      <c r="I40" s="21">
        <v>7</v>
      </c>
      <c r="J40" s="22"/>
      <c r="K40" s="7"/>
      <c r="L40" s="5"/>
      <c r="M40" s="7"/>
      <c r="N40" s="5"/>
      <c r="O40" s="55"/>
      <c r="P40" s="5"/>
      <c r="Q40" s="94"/>
      <c r="R40" s="8"/>
      <c r="S40" s="8"/>
      <c r="T40" s="8"/>
      <c r="U40" s="8"/>
    </row>
    <row r="41" spans="1:21" ht="19.5" thickBot="1">
      <c r="A41" s="23"/>
      <c r="B41" s="24"/>
      <c r="C41" s="25"/>
      <c r="D41" s="2"/>
      <c r="E41" s="26"/>
      <c r="F41" s="3"/>
      <c r="G41" s="49"/>
      <c r="H41" s="20"/>
      <c r="I41" s="21"/>
      <c r="J41" s="27"/>
      <c r="K41" s="28"/>
      <c r="L41" s="5"/>
      <c r="M41" s="7"/>
      <c r="N41" s="5"/>
      <c r="O41" s="55"/>
      <c r="P41" s="5"/>
      <c r="Q41" s="94"/>
      <c r="R41" s="8"/>
      <c r="S41" s="8"/>
      <c r="T41" s="8"/>
      <c r="U41" s="8"/>
    </row>
    <row r="42" spans="1:21" ht="19.5" thickTop="1">
      <c r="A42" s="23"/>
      <c r="B42" s="24"/>
      <c r="C42" s="25"/>
      <c r="D42" s="2"/>
      <c r="E42" s="26"/>
      <c r="F42" s="3"/>
      <c r="G42" s="49"/>
      <c r="H42" s="20"/>
      <c r="I42" s="31"/>
      <c r="J42" s="76"/>
      <c r="K42" s="94"/>
      <c r="L42" s="5"/>
      <c r="M42" s="7"/>
      <c r="N42" s="5"/>
      <c r="O42" s="55"/>
      <c r="P42" s="5"/>
      <c r="Q42" s="94"/>
      <c r="R42" s="8"/>
      <c r="S42" s="8"/>
      <c r="T42" s="8"/>
      <c r="U42" s="8"/>
    </row>
    <row r="43" spans="1:21" ht="19.5" thickBot="1">
      <c r="A43" s="9">
        <v>11</v>
      </c>
      <c r="B43" s="84" t="s">
        <v>21</v>
      </c>
      <c r="C43" s="85"/>
      <c r="D43" s="2"/>
      <c r="E43" s="12" t="s">
        <v>22</v>
      </c>
      <c r="F43" s="97"/>
      <c r="G43" s="53"/>
      <c r="H43" s="43"/>
      <c r="I43" s="98"/>
      <c r="J43" s="32"/>
      <c r="K43" s="94"/>
      <c r="L43" s="5"/>
      <c r="M43" s="7"/>
      <c r="N43" s="5"/>
      <c r="O43" s="55"/>
      <c r="P43" s="5"/>
      <c r="Q43" s="94"/>
      <c r="R43" s="8"/>
      <c r="S43" s="8"/>
      <c r="T43" s="8"/>
      <c r="U43" s="8"/>
    </row>
    <row r="44" spans="1:21" ht="19.5" thickTop="1">
      <c r="A44" s="9"/>
      <c r="B44" s="86"/>
      <c r="C44" s="87"/>
      <c r="D44" s="2"/>
      <c r="E44" s="12"/>
      <c r="F44" s="19"/>
      <c r="G44" s="58"/>
      <c r="H44" s="5"/>
      <c r="I44" s="40"/>
      <c r="J44" s="20"/>
      <c r="K44" s="21">
        <v>21</v>
      </c>
      <c r="L44" s="33"/>
      <c r="M44" s="7"/>
      <c r="N44" s="5"/>
      <c r="O44" s="55"/>
      <c r="P44" s="5"/>
      <c r="Q44" s="94"/>
      <c r="R44" s="8"/>
      <c r="S44" s="8"/>
      <c r="T44" s="8"/>
      <c r="U44" s="8"/>
    </row>
    <row r="45" spans="1:21" ht="19.5" thickBot="1">
      <c r="A45" s="23"/>
      <c r="B45" s="24"/>
      <c r="C45" s="25"/>
      <c r="D45" s="2"/>
      <c r="E45" s="26"/>
      <c r="F45" s="3"/>
      <c r="G45" s="49"/>
      <c r="H45" s="44"/>
      <c r="I45" s="40"/>
      <c r="J45" s="20"/>
      <c r="K45" s="21"/>
      <c r="L45" s="88"/>
      <c r="M45" s="28"/>
      <c r="N45" s="32"/>
      <c r="O45" s="55"/>
      <c r="P45" s="5"/>
      <c r="Q45" s="94"/>
      <c r="R45" s="8"/>
      <c r="S45" s="8"/>
      <c r="T45" s="8"/>
      <c r="U45" s="8"/>
    </row>
    <row r="46" spans="1:21" ht="19.5" thickTop="1">
      <c r="A46" s="23"/>
      <c r="B46" s="24"/>
      <c r="C46" s="25"/>
      <c r="D46" s="2"/>
      <c r="E46" s="26"/>
      <c r="F46" s="3"/>
      <c r="G46" s="49"/>
      <c r="H46" s="5"/>
      <c r="I46" s="40"/>
      <c r="J46" s="20"/>
      <c r="K46" s="31"/>
      <c r="L46" s="48"/>
      <c r="M46" s="7"/>
      <c r="N46" s="22"/>
      <c r="O46" s="55"/>
      <c r="P46" s="5"/>
      <c r="Q46" s="94"/>
      <c r="R46" s="8"/>
      <c r="S46" s="8"/>
      <c r="T46" s="8"/>
      <c r="U46" s="8"/>
    </row>
    <row r="47" spans="1:21" ht="19.5" thickBot="1">
      <c r="A47" s="9">
        <v>12</v>
      </c>
      <c r="B47" s="41" t="s">
        <v>23</v>
      </c>
      <c r="C47" s="42"/>
      <c r="D47" s="2"/>
      <c r="E47" s="12" t="s">
        <v>24</v>
      </c>
      <c r="F47" s="13"/>
      <c r="G47" s="66"/>
      <c r="H47" s="92"/>
      <c r="I47" s="93"/>
      <c r="J47" s="20"/>
      <c r="K47" s="31"/>
      <c r="L47" s="5"/>
      <c r="M47" s="7"/>
      <c r="N47" s="22"/>
      <c r="O47" s="55"/>
      <c r="P47" s="5"/>
      <c r="Q47" s="94"/>
      <c r="R47" s="8"/>
      <c r="S47" s="8"/>
      <c r="T47" s="8"/>
      <c r="U47" s="8"/>
    </row>
    <row r="48" spans="1:21" ht="19.5" thickTop="1">
      <c r="A48" s="9"/>
      <c r="B48" s="45"/>
      <c r="C48" s="46"/>
      <c r="D48" s="2"/>
      <c r="E48" s="12"/>
      <c r="F48" s="99"/>
      <c r="G48" s="58"/>
      <c r="H48" s="20"/>
      <c r="I48" s="21">
        <v>8</v>
      </c>
      <c r="J48" s="22"/>
      <c r="K48" s="55"/>
      <c r="L48" s="5"/>
      <c r="M48" s="7"/>
      <c r="N48" s="22"/>
      <c r="O48" s="55"/>
      <c r="P48" s="5"/>
      <c r="Q48" s="94"/>
      <c r="R48" s="8"/>
      <c r="S48" s="8"/>
      <c r="T48" s="8"/>
      <c r="U48" s="8"/>
    </row>
    <row r="49" spans="1:21" ht="19.5" thickBot="1">
      <c r="A49" s="23"/>
      <c r="B49" s="24"/>
      <c r="C49" s="25"/>
      <c r="D49" s="2"/>
      <c r="E49" s="26"/>
      <c r="F49" s="3"/>
      <c r="G49" s="49"/>
      <c r="H49" s="20"/>
      <c r="I49" s="21"/>
      <c r="J49" s="27"/>
      <c r="K49" s="62"/>
      <c r="L49" s="5"/>
      <c r="M49" s="7"/>
      <c r="N49" s="33"/>
      <c r="O49" s="55"/>
      <c r="P49" s="5"/>
      <c r="Q49" s="7"/>
      <c r="R49" s="100"/>
      <c r="S49" s="8"/>
      <c r="T49" s="8"/>
      <c r="U49" s="8"/>
    </row>
    <row r="50" spans="1:21" ht="19.5" thickTop="1">
      <c r="A50" s="23"/>
      <c r="B50" s="24"/>
      <c r="C50" s="25"/>
      <c r="D50" s="2"/>
      <c r="E50" s="26"/>
      <c r="F50" s="3"/>
      <c r="G50" s="49"/>
      <c r="H50" s="20"/>
      <c r="I50" s="31"/>
      <c r="J50" s="32"/>
      <c r="K50" s="7"/>
      <c r="L50" s="5"/>
      <c r="M50" s="7"/>
      <c r="N50" s="33"/>
      <c r="O50" s="55"/>
      <c r="P50" s="5"/>
      <c r="Q50" s="7"/>
      <c r="R50" s="100"/>
      <c r="S50" s="8"/>
      <c r="T50" s="8"/>
      <c r="U50" s="8"/>
    </row>
    <row r="51" spans="1:21" ht="19.5" thickBot="1">
      <c r="A51" s="9">
        <v>13</v>
      </c>
      <c r="B51" s="10" t="s">
        <v>25</v>
      </c>
      <c r="C51" s="11"/>
      <c r="D51" s="2"/>
      <c r="E51" s="12" t="s">
        <v>26</v>
      </c>
      <c r="F51" s="52"/>
      <c r="G51" s="53"/>
      <c r="H51" s="43"/>
      <c r="I51" s="98"/>
      <c r="J51" s="32"/>
      <c r="K51" s="7"/>
      <c r="L51" s="5"/>
      <c r="M51" s="7"/>
      <c r="N51" s="33"/>
      <c r="O51" s="55"/>
      <c r="P51" s="5"/>
      <c r="Q51" s="7"/>
      <c r="R51" s="100"/>
      <c r="S51" s="8"/>
      <c r="T51" s="8"/>
      <c r="U51" s="8"/>
    </row>
    <row r="52" spans="1:21" ht="19.5" thickTop="1">
      <c r="A52" s="9"/>
      <c r="B52" s="17"/>
      <c r="C52" s="18"/>
      <c r="D52" s="2"/>
      <c r="E52" s="12"/>
      <c r="F52" s="19"/>
      <c r="G52" s="58"/>
      <c r="H52" s="5"/>
      <c r="I52" s="40"/>
      <c r="J52" s="32"/>
      <c r="K52" s="7"/>
      <c r="L52" s="20"/>
      <c r="M52" s="21">
        <v>28</v>
      </c>
      <c r="N52" s="33"/>
      <c r="O52" s="55"/>
      <c r="P52" s="5"/>
      <c r="Q52" s="7"/>
      <c r="R52" s="100"/>
      <c r="S52" s="8"/>
      <c r="T52" s="8"/>
      <c r="U52" s="8"/>
    </row>
    <row r="53" spans="1:21" ht="19.5" thickBot="1">
      <c r="A53" s="23"/>
      <c r="B53" s="24"/>
      <c r="C53" s="25"/>
      <c r="D53" s="2"/>
      <c r="E53" s="26"/>
      <c r="F53" s="3"/>
      <c r="G53" s="49"/>
      <c r="H53" s="5"/>
      <c r="I53" s="40"/>
      <c r="J53" s="32"/>
      <c r="K53" s="7"/>
      <c r="L53" s="20"/>
      <c r="M53" s="21"/>
      <c r="N53" s="88"/>
      <c r="O53" s="62"/>
      <c r="P53" s="5"/>
      <c r="Q53" s="7"/>
      <c r="R53" s="100"/>
      <c r="S53" s="8"/>
      <c r="T53" s="8"/>
      <c r="U53" s="8"/>
    </row>
    <row r="54" spans="1:21" ht="19.5" thickTop="1">
      <c r="A54" s="23"/>
      <c r="B54" s="24"/>
      <c r="C54" s="25"/>
      <c r="D54" s="2"/>
      <c r="E54" s="26"/>
      <c r="F54" s="3"/>
      <c r="G54" s="49"/>
      <c r="H54" s="5"/>
      <c r="I54" s="40"/>
      <c r="J54" s="32"/>
      <c r="K54" s="7"/>
      <c r="L54" s="20"/>
      <c r="M54" s="31"/>
      <c r="N54" s="5"/>
      <c r="O54" s="7"/>
      <c r="P54" s="5"/>
      <c r="Q54" s="7"/>
      <c r="R54" s="100"/>
      <c r="S54" s="8"/>
      <c r="T54" s="8"/>
      <c r="U54" s="8"/>
    </row>
    <row r="55" spans="1:21" ht="19.5" thickBot="1">
      <c r="A55" s="9">
        <v>14</v>
      </c>
      <c r="B55" s="71" t="s">
        <v>27</v>
      </c>
      <c r="C55" s="72"/>
      <c r="D55" s="2"/>
      <c r="E55" s="12" t="s">
        <v>28</v>
      </c>
      <c r="F55" s="97"/>
      <c r="G55" s="53"/>
      <c r="H55" s="81"/>
      <c r="I55" s="82"/>
      <c r="J55" s="5"/>
      <c r="K55" s="7"/>
      <c r="L55" s="20"/>
      <c r="M55" s="31"/>
      <c r="N55" s="5"/>
      <c r="O55" s="7"/>
      <c r="P55" s="5"/>
      <c r="Q55" s="7"/>
      <c r="R55" s="100"/>
      <c r="S55" s="8"/>
      <c r="T55" s="8"/>
      <c r="U55" s="8"/>
    </row>
    <row r="56" spans="1:21" ht="19.5" thickTop="1">
      <c r="A56" s="9"/>
      <c r="B56" s="73"/>
      <c r="C56" s="74"/>
      <c r="D56" s="2"/>
      <c r="E56" s="12"/>
      <c r="F56" s="19"/>
      <c r="G56" s="58"/>
      <c r="H56" s="20"/>
      <c r="I56" s="60">
        <v>9</v>
      </c>
      <c r="J56" s="32"/>
      <c r="K56" s="7"/>
      <c r="L56" s="5"/>
      <c r="M56" s="55"/>
      <c r="N56" s="5"/>
      <c r="O56" s="7"/>
      <c r="P56" s="5"/>
      <c r="Q56" s="7"/>
      <c r="R56" s="100"/>
      <c r="S56" s="8"/>
      <c r="T56" s="8"/>
      <c r="U56" s="8"/>
    </row>
    <row r="57" spans="1:21" ht="19.5" thickBot="1">
      <c r="A57" s="23"/>
      <c r="B57" s="24"/>
      <c r="C57" s="25"/>
      <c r="D57" s="2"/>
      <c r="E57" s="26"/>
      <c r="F57" s="3"/>
      <c r="G57" s="49"/>
      <c r="H57" s="20"/>
      <c r="I57" s="31"/>
      <c r="J57" s="101"/>
      <c r="K57" s="28"/>
      <c r="L57" s="5"/>
      <c r="M57" s="55"/>
      <c r="N57" s="5"/>
      <c r="O57" s="7"/>
      <c r="P57" s="5"/>
      <c r="Q57" s="7"/>
      <c r="R57" s="100"/>
      <c r="S57" s="8"/>
      <c r="T57" s="8"/>
      <c r="U57" s="8"/>
    </row>
    <row r="58" spans="1:21" ht="19.5" thickTop="1">
      <c r="A58" s="23"/>
      <c r="B58" s="24"/>
      <c r="C58" s="25"/>
      <c r="D58" s="2"/>
      <c r="E58" s="26"/>
      <c r="F58" s="3"/>
      <c r="G58" s="49"/>
      <c r="H58" s="20"/>
      <c r="I58" s="21"/>
      <c r="J58" s="22"/>
      <c r="K58" s="7"/>
      <c r="L58" s="33"/>
      <c r="M58" s="55"/>
      <c r="N58" s="5"/>
      <c r="O58" s="7"/>
      <c r="P58" s="5"/>
      <c r="Q58" s="7"/>
      <c r="R58" s="100"/>
      <c r="S58" s="8"/>
      <c r="T58" s="8"/>
      <c r="U58" s="8"/>
    </row>
    <row r="59" spans="1:21" ht="19.5" thickBot="1">
      <c r="A59" s="9">
        <v>15</v>
      </c>
      <c r="B59" s="64" t="s">
        <v>29</v>
      </c>
      <c r="C59" s="65"/>
      <c r="D59" s="2"/>
      <c r="E59" s="12" t="s">
        <v>30</v>
      </c>
      <c r="F59" s="13"/>
      <c r="G59" s="66"/>
      <c r="H59" s="67"/>
      <c r="I59" s="68"/>
      <c r="J59" s="22"/>
      <c r="K59" s="7"/>
      <c r="L59" s="33"/>
      <c r="M59" s="55"/>
      <c r="N59" s="5"/>
      <c r="O59" s="7"/>
      <c r="P59" s="5"/>
      <c r="Q59" s="7"/>
      <c r="R59" s="100"/>
      <c r="S59" s="8"/>
      <c r="T59" s="8"/>
      <c r="U59" s="8"/>
    </row>
    <row r="60" spans="1:21" ht="19.5" thickTop="1">
      <c r="A60" s="9"/>
      <c r="B60" s="69"/>
      <c r="C60" s="70"/>
      <c r="D60" s="2"/>
      <c r="E60" s="12"/>
      <c r="F60" s="19"/>
      <c r="G60" s="58"/>
      <c r="H60" s="5"/>
      <c r="I60" s="40"/>
      <c r="J60" s="20"/>
      <c r="K60" s="21">
        <v>22</v>
      </c>
      <c r="L60" s="33"/>
      <c r="M60" s="55"/>
      <c r="N60" s="5"/>
      <c r="O60" s="7"/>
      <c r="P60" s="5"/>
      <c r="Q60" s="7"/>
      <c r="R60" s="100"/>
      <c r="S60" s="8"/>
      <c r="T60" s="8"/>
      <c r="U60" s="8"/>
    </row>
    <row r="61" spans="1:21" ht="19.5" thickBot="1">
      <c r="A61" s="23"/>
      <c r="B61" s="24"/>
      <c r="C61" s="25"/>
      <c r="D61" s="2"/>
      <c r="E61" s="26"/>
      <c r="F61" s="3"/>
      <c r="G61" s="49"/>
      <c r="H61" s="44"/>
      <c r="I61" s="40"/>
      <c r="J61" s="20"/>
      <c r="K61" s="21"/>
      <c r="L61" s="88"/>
      <c r="M61" s="62"/>
      <c r="N61" s="5"/>
      <c r="O61" s="7"/>
      <c r="P61" s="5"/>
      <c r="Q61" s="7"/>
      <c r="R61" s="100"/>
      <c r="S61" s="8"/>
      <c r="T61" s="8"/>
      <c r="U61" s="8"/>
    </row>
    <row r="62" spans="1:21" ht="19.5" thickTop="1">
      <c r="A62" s="23"/>
      <c r="B62" s="24"/>
      <c r="C62" s="25"/>
      <c r="D62" s="2"/>
      <c r="E62" s="26"/>
      <c r="F62" s="3"/>
      <c r="G62" s="49"/>
      <c r="H62" s="5"/>
      <c r="I62" s="40"/>
      <c r="J62" s="20"/>
      <c r="K62" s="31"/>
      <c r="L62" s="48"/>
      <c r="M62" s="7"/>
      <c r="N62" s="5"/>
      <c r="O62" s="7"/>
      <c r="P62" s="5"/>
      <c r="Q62" s="7"/>
      <c r="R62" s="100"/>
      <c r="S62" s="8"/>
      <c r="T62" s="8"/>
      <c r="U62" s="8"/>
    </row>
    <row r="63" spans="1:21" ht="19.5" thickBot="1">
      <c r="A63" s="9">
        <v>16</v>
      </c>
      <c r="B63" s="50" t="s">
        <v>31</v>
      </c>
      <c r="C63" s="51"/>
      <c r="D63" s="2"/>
      <c r="E63" s="12" t="s">
        <v>32</v>
      </c>
      <c r="F63" s="97"/>
      <c r="G63" s="53"/>
      <c r="H63" s="81"/>
      <c r="I63" s="82"/>
      <c r="J63" s="20"/>
      <c r="K63" s="31"/>
      <c r="L63" s="5"/>
      <c r="M63" s="102"/>
      <c r="N63" s="103"/>
      <c r="O63" s="102"/>
      <c r="P63" s="5"/>
      <c r="Q63" s="7"/>
      <c r="R63" s="100"/>
      <c r="S63" s="8"/>
      <c r="T63" s="8"/>
      <c r="U63" s="8"/>
    </row>
    <row r="64" spans="1:21" ht="19.5" thickTop="1">
      <c r="A64" s="9"/>
      <c r="B64" s="56"/>
      <c r="C64" s="57"/>
      <c r="D64" s="2"/>
      <c r="E64" s="12"/>
      <c r="F64" s="19"/>
      <c r="G64" s="58"/>
      <c r="H64" s="20"/>
      <c r="I64" s="60">
        <v>10</v>
      </c>
      <c r="J64" s="32"/>
      <c r="K64" s="55"/>
      <c r="L64" s="5"/>
      <c r="M64" s="102"/>
      <c r="N64" s="103"/>
      <c r="O64" s="102"/>
      <c r="P64" s="5"/>
      <c r="Q64" s="104"/>
      <c r="R64" s="100"/>
      <c r="S64" s="8"/>
      <c r="T64" s="8"/>
      <c r="U64" s="8"/>
    </row>
    <row r="65" spans="1:21" ht="19.5" thickBot="1">
      <c r="A65" s="23"/>
      <c r="B65" s="24"/>
      <c r="C65" s="25"/>
      <c r="D65" s="2"/>
      <c r="E65" s="26"/>
      <c r="F65" s="3"/>
      <c r="G65" s="49"/>
      <c r="H65" s="20"/>
      <c r="I65" s="31"/>
      <c r="J65" s="101"/>
      <c r="K65" s="62"/>
      <c r="L65" s="5"/>
      <c r="M65" s="102"/>
      <c r="N65" s="103"/>
      <c r="O65" s="102"/>
      <c r="P65" s="5"/>
      <c r="Q65" s="104"/>
      <c r="R65" s="100"/>
      <c r="S65" s="8"/>
      <c r="T65" s="8"/>
      <c r="U65" s="8"/>
    </row>
    <row r="66" spans="1:21" ht="19.5" thickTop="1">
      <c r="A66" s="23"/>
      <c r="B66" s="24"/>
      <c r="C66" s="25"/>
      <c r="D66" s="2"/>
      <c r="E66" s="26"/>
      <c r="F66" s="3"/>
      <c r="G66" s="49"/>
      <c r="H66" s="20"/>
      <c r="I66" s="21"/>
      <c r="J66" s="105"/>
      <c r="K66" s="7"/>
      <c r="L66" s="5"/>
      <c r="M66" s="7"/>
      <c r="N66" s="5"/>
      <c r="O66" s="7"/>
      <c r="P66" s="5"/>
      <c r="Q66" s="104"/>
      <c r="R66" s="100"/>
      <c r="S66" s="8"/>
      <c r="T66" s="8"/>
      <c r="U66" s="8"/>
    </row>
    <row r="67" spans="1:21" ht="19.5" thickBot="1">
      <c r="A67" s="9">
        <v>17</v>
      </c>
      <c r="B67" s="29" t="s">
        <v>33</v>
      </c>
      <c r="C67" s="30"/>
      <c r="D67" s="2"/>
      <c r="E67" s="12" t="s">
        <v>34</v>
      </c>
      <c r="F67" s="14"/>
      <c r="G67" s="66"/>
      <c r="H67" s="67"/>
      <c r="I67" s="68"/>
      <c r="J67" s="22"/>
      <c r="K67" s="7"/>
      <c r="L67" s="5"/>
      <c r="M67" s="7"/>
      <c r="N67" s="5"/>
      <c r="O67" s="7"/>
      <c r="P67" s="5"/>
      <c r="Q67" s="104"/>
      <c r="R67" s="100"/>
      <c r="S67" s="8"/>
      <c r="T67" s="8"/>
      <c r="U67" s="8"/>
    </row>
    <row r="68" spans="1:21" ht="19.5" thickTop="1">
      <c r="A68" s="9"/>
      <c r="B68" s="34"/>
      <c r="C68" s="35"/>
      <c r="D68" s="2"/>
      <c r="E68" s="12"/>
      <c r="F68" s="19"/>
      <c r="G68" s="58"/>
      <c r="H68" s="20"/>
      <c r="I68" s="21"/>
      <c r="J68" s="32"/>
      <c r="K68" s="7"/>
      <c r="L68" s="5"/>
      <c r="M68" s="7"/>
      <c r="N68" s="5"/>
      <c r="O68" s="7"/>
      <c r="P68" s="20"/>
      <c r="Q68" s="21">
        <v>33</v>
      </c>
      <c r="R68" s="100"/>
      <c r="S68" s="8"/>
      <c r="T68" s="8"/>
      <c r="U68" s="8"/>
    </row>
    <row r="69" spans="1:21" ht="19.5" thickBot="1">
      <c r="A69" s="23"/>
      <c r="B69" s="24"/>
      <c r="C69" s="25"/>
      <c r="D69" s="2"/>
      <c r="E69" s="26"/>
      <c r="F69" s="3"/>
      <c r="G69" s="49"/>
      <c r="H69" s="20"/>
      <c r="I69" s="21"/>
      <c r="J69" s="32"/>
      <c r="K69" s="7"/>
      <c r="L69" s="5"/>
      <c r="M69" s="7"/>
      <c r="N69" s="5"/>
      <c r="O69" s="7"/>
      <c r="P69" s="20"/>
      <c r="Q69" s="21"/>
      <c r="R69" s="106"/>
      <c r="S69" s="107"/>
      <c r="T69" s="8"/>
      <c r="U69" s="8"/>
    </row>
    <row r="70" spans="1:21" ht="19.5" thickTop="1">
      <c r="A70" s="23"/>
      <c r="B70" s="24"/>
      <c r="C70" s="25"/>
      <c r="D70" s="2"/>
      <c r="E70" s="26"/>
      <c r="F70" s="3"/>
      <c r="G70" s="49"/>
      <c r="H70" s="20"/>
      <c r="I70" s="21"/>
      <c r="J70" s="32"/>
      <c r="K70" s="7"/>
      <c r="L70" s="5"/>
      <c r="M70" s="7"/>
      <c r="N70" s="5"/>
      <c r="O70" s="7"/>
      <c r="P70" s="20"/>
      <c r="Q70" s="31"/>
      <c r="R70" s="8"/>
      <c r="S70" s="8"/>
      <c r="T70" s="8"/>
      <c r="U70" s="8"/>
    </row>
    <row r="71" spans="1:21" ht="19.5" thickBot="1">
      <c r="A71" s="9">
        <v>18</v>
      </c>
      <c r="B71" s="108" t="s">
        <v>35</v>
      </c>
      <c r="C71" s="109"/>
      <c r="D71" s="2"/>
      <c r="E71" s="12" t="s">
        <v>36</v>
      </c>
      <c r="F71" s="14"/>
      <c r="G71" s="66"/>
      <c r="H71" s="67"/>
      <c r="I71" s="68"/>
      <c r="J71" s="32"/>
      <c r="K71" s="7"/>
      <c r="L71" s="5"/>
      <c r="M71" s="7"/>
      <c r="N71" s="5"/>
      <c r="O71" s="7"/>
      <c r="P71" s="20"/>
      <c r="Q71" s="31"/>
      <c r="R71" s="8"/>
      <c r="S71" s="8"/>
      <c r="T71" s="8"/>
      <c r="U71" s="8"/>
    </row>
    <row r="72" spans="1:21" ht="19.5" thickTop="1">
      <c r="A72" s="9"/>
      <c r="B72" s="108"/>
      <c r="C72" s="109"/>
      <c r="D72" s="2"/>
      <c r="E72" s="12"/>
      <c r="F72" s="99"/>
      <c r="G72" s="58"/>
      <c r="H72" s="20"/>
      <c r="I72" s="21">
        <v>11</v>
      </c>
      <c r="J72" s="33"/>
      <c r="K72" s="7"/>
      <c r="L72" s="32"/>
      <c r="M72" s="7"/>
      <c r="N72" s="5"/>
      <c r="O72" s="7"/>
      <c r="P72" s="5"/>
      <c r="Q72" s="55"/>
      <c r="R72" s="8"/>
      <c r="S72" s="8"/>
      <c r="T72" s="8"/>
      <c r="U72" s="8"/>
    </row>
    <row r="73" spans="1:21" ht="19.5" thickBot="1">
      <c r="A73" s="23"/>
      <c r="B73" s="24"/>
      <c r="C73" s="25"/>
      <c r="D73" s="2"/>
      <c r="E73" s="26"/>
      <c r="F73" s="3"/>
      <c r="G73" s="49"/>
      <c r="H73" s="20"/>
      <c r="I73" s="21"/>
      <c r="J73" s="88"/>
      <c r="K73" s="28"/>
      <c r="L73" s="32"/>
      <c r="M73" s="7"/>
      <c r="N73" s="5"/>
      <c r="O73" s="7"/>
      <c r="P73" s="5"/>
      <c r="Q73" s="55"/>
      <c r="R73" s="8"/>
      <c r="S73" s="8"/>
      <c r="T73" s="8"/>
      <c r="U73" s="8"/>
    </row>
    <row r="74" spans="1:21" ht="19.5" thickTop="1">
      <c r="A74" s="23"/>
      <c r="B74" s="24"/>
      <c r="C74" s="25"/>
      <c r="D74" s="2"/>
      <c r="E74" s="26"/>
      <c r="F74" s="3"/>
      <c r="G74" s="49"/>
      <c r="H74" s="20"/>
      <c r="I74" s="31"/>
      <c r="J74" s="5"/>
      <c r="K74" s="55"/>
      <c r="L74" s="32"/>
      <c r="M74" s="7"/>
      <c r="N74" s="5"/>
      <c r="O74" s="7"/>
      <c r="P74" s="5"/>
      <c r="Q74" s="55"/>
      <c r="R74" s="8"/>
      <c r="S74" s="8"/>
      <c r="T74" s="8"/>
      <c r="U74" s="8"/>
    </row>
    <row r="75" spans="1:21" ht="19.5" thickBot="1">
      <c r="A75" s="9">
        <v>19</v>
      </c>
      <c r="B75" s="110" t="s">
        <v>37</v>
      </c>
      <c r="C75" s="111"/>
      <c r="D75" s="2"/>
      <c r="E75" s="12" t="s">
        <v>38</v>
      </c>
      <c r="F75" s="97"/>
      <c r="G75" s="53"/>
      <c r="H75" s="43"/>
      <c r="I75" s="31"/>
      <c r="J75" s="5"/>
      <c r="K75" s="55"/>
      <c r="L75" s="32"/>
      <c r="M75" s="7"/>
      <c r="N75" s="5"/>
      <c r="O75" s="7"/>
      <c r="P75" s="5"/>
      <c r="Q75" s="55"/>
      <c r="R75" s="8"/>
      <c r="S75" s="8"/>
      <c r="T75" s="8"/>
      <c r="U75" s="8"/>
    </row>
    <row r="76" spans="1:21" ht="19.5" thickTop="1">
      <c r="A76" s="9"/>
      <c r="B76" s="110"/>
      <c r="C76" s="111"/>
      <c r="D76" s="2"/>
      <c r="E76" s="12"/>
      <c r="F76" s="19"/>
      <c r="G76" s="58"/>
      <c r="H76" s="20"/>
      <c r="I76" s="112"/>
      <c r="J76" s="20"/>
      <c r="K76" s="31">
        <v>23</v>
      </c>
      <c r="L76" s="48"/>
      <c r="M76" s="7"/>
      <c r="N76" s="5"/>
      <c r="O76" s="7"/>
      <c r="P76" s="5"/>
      <c r="Q76" s="55"/>
      <c r="R76" s="8"/>
      <c r="S76" s="8"/>
      <c r="T76" s="8"/>
      <c r="U76" s="8"/>
    </row>
    <row r="77" spans="1:21" ht="19.5" thickBot="1">
      <c r="A77" s="23"/>
      <c r="B77" s="24"/>
      <c r="C77" s="25"/>
      <c r="D77" s="2"/>
      <c r="E77" s="26"/>
      <c r="F77" s="3"/>
      <c r="G77" s="49"/>
      <c r="H77" s="20"/>
      <c r="I77" s="21"/>
      <c r="J77" s="20"/>
      <c r="K77" s="31"/>
      <c r="L77" s="61"/>
      <c r="M77" s="28"/>
      <c r="N77" s="5"/>
      <c r="O77" s="7"/>
      <c r="P77" s="5"/>
      <c r="Q77" s="55"/>
      <c r="R77" s="8"/>
      <c r="S77" s="8"/>
      <c r="T77" s="8"/>
      <c r="U77" s="8"/>
    </row>
    <row r="78" spans="1:21" ht="19.5" thickTop="1">
      <c r="A78" s="23"/>
      <c r="B78" s="24"/>
      <c r="C78" s="25"/>
      <c r="D78" s="2"/>
      <c r="E78" s="26"/>
      <c r="F78" s="3"/>
      <c r="G78" s="49"/>
      <c r="H78" s="20"/>
      <c r="I78" s="21"/>
      <c r="J78" s="20"/>
      <c r="K78" s="21"/>
      <c r="L78" s="63"/>
      <c r="M78" s="7"/>
      <c r="N78" s="33"/>
      <c r="O78" s="7"/>
      <c r="P78" s="5"/>
      <c r="Q78" s="55"/>
      <c r="R78" s="8"/>
      <c r="S78" s="8"/>
      <c r="T78" s="8"/>
      <c r="U78" s="8"/>
    </row>
    <row r="79" spans="1:21" ht="19.5" thickBot="1">
      <c r="A79" s="9">
        <v>20</v>
      </c>
      <c r="B79" s="113" t="s">
        <v>39</v>
      </c>
      <c r="C79" s="114"/>
      <c r="D79" s="2"/>
      <c r="E79" s="12" t="s">
        <v>40</v>
      </c>
      <c r="F79" s="14"/>
      <c r="G79" s="66"/>
      <c r="H79" s="67"/>
      <c r="I79" s="68"/>
      <c r="J79" s="20"/>
      <c r="K79" s="21"/>
      <c r="L79" s="33"/>
      <c r="M79" s="7"/>
      <c r="N79" s="33"/>
      <c r="O79" s="7"/>
      <c r="P79" s="5"/>
      <c r="Q79" s="55"/>
      <c r="R79" s="8"/>
      <c r="S79" s="8"/>
      <c r="T79" s="8"/>
      <c r="U79" s="8"/>
    </row>
    <row r="80" spans="1:21" ht="19.5" thickTop="1">
      <c r="A80" s="9"/>
      <c r="B80" s="113"/>
      <c r="C80" s="114"/>
      <c r="D80" s="2"/>
      <c r="E80" s="12"/>
      <c r="F80" s="19"/>
      <c r="G80" s="58"/>
      <c r="H80" s="20"/>
      <c r="I80" s="21">
        <v>12</v>
      </c>
      <c r="J80" s="33"/>
      <c r="K80" s="7"/>
      <c r="L80" s="33"/>
      <c r="M80" s="7"/>
      <c r="N80" s="22"/>
      <c r="O80" s="7"/>
      <c r="P80" s="5"/>
      <c r="Q80" s="55"/>
      <c r="R80" s="8"/>
      <c r="S80" s="8"/>
      <c r="T80" s="8"/>
      <c r="U80" s="8"/>
    </row>
    <row r="81" spans="1:21" ht="19.5" thickBot="1">
      <c r="A81" s="23"/>
      <c r="B81" s="24"/>
      <c r="C81" s="25"/>
      <c r="D81" s="2"/>
      <c r="E81" s="26"/>
      <c r="F81" s="3"/>
      <c r="G81" s="49"/>
      <c r="H81" s="20"/>
      <c r="I81" s="21"/>
      <c r="J81" s="88"/>
      <c r="K81" s="28"/>
      <c r="L81" s="33"/>
      <c r="M81" s="7"/>
      <c r="N81" s="22"/>
      <c r="O81" s="7"/>
      <c r="P81" s="5"/>
      <c r="Q81" s="55"/>
      <c r="R81" s="8"/>
      <c r="S81" s="8"/>
      <c r="T81" s="8"/>
      <c r="U81" s="8"/>
    </row>
    <row r="82" spans="1:21" ht="19.5" thickTop="1">
      <c r="A82" s="23"/>
      <c r="B82" s="24"/>
      <c r="C82" s="25"/>
      <c r="D82" s="2"/>
      <c r="E82" s="26"/>
      <c r="F82" s="3"/>
      <c r="G82" s="49"/>
      <c r="H82" s="20"/>
      <c r="I82" s="31"/>
      <c r="J82" s="48"/>
      <c r="K82" s="7"/>
      <c r="L82" s="5"/>
      <c r="M82" s="7"/>
      <c r="N82" s="22"/>
      <c r="O82" s="7"/>
      <c r="P82" s="5"/>
      <c r="Q82" s="55"/>
      <c r="R82" s="8"/>
      <c r="S82" s="8"/>
      <c r="T82" s="8"/>
      <c r="U82" s="8"/>
    </row>
    <row r="83" spans="1:21" ht="19.5" thickBot="1">
      <c r="A83" s="9">
        <v>21</v>
      </c>
      <c r="B83" s="115" t="s">
        <v>41</v>
      </c>
      <c r="C83" s="116"/>
      <c r="D83" s="2"/>
      <c r="E83" s="12" t="s">
        <v>42</v>
      </c>
      <c r="F83" s="97"/>
      <c r="G83" s="53"/>
      <c r="H83" s="43"/>
      <c r="I83" s="31"/>
      <c r="J83" s="5"/>
      <c r="K83" s="7"/>
      <c r="L83" s="5"/>
      <c r="M83" s="7"/>
      <c r="N83" s="22"/>
      <c r="O83" s="7"/>
      <c r="P83" s="5"/>
      <c r="Q83" s="55"/>
      <c r="R83" s="8"/>
      <c r="S83" s="8"/>
      <c r="T83" s="8"/>
      <c r="U83" s="8"/>
    </row>
    <row r="84" spans="1:21" ht="19.5" thickTop="1">
      <c r="A84" s="9"/>
      <c r="B84" s="115"/>
      <c r="C84" s="116"/>
      <c r="D84" s="2"/>
      <c r="E84" s="12"/>
      <c r="F84" s="19"/>
      <c r="G84" s="58"/>
      <c r="H84" s="59"/>
      <c r="I84" s="112"/>
      <c r="J84" s="32"/>
      <c r="K84" s="7"/>
      <c r="L84" s="20"/>
      <c r="M84" s="21">
        <v>29</v>
      </c>
      <c r="N84" s="33"/>
      <c r="O84" s="7"/>
      <c r="P84" s="5"/>
      <c r="Q84" s="55"/>
      <c r="R84" s="8"/>
      <c r="S84" s="8"/>
      <c r="T84" s="8"/>
      <c r="U84" s="8"/>
    </row>
    <row r="85" spans="1:21" ht="19.5" thickBot="1">
      <c r="A85" s="23"/>
      <c r="B85" s="24"/>
      <c r="C85" s="25"/>
      <c r="D85" s="2"/>
      <c r="E85" s="26"/>
      <c r="F85" s="3"/>
      <c r="G85" s="49"/>
      <c r="H85" s="20"/>
      <c r="I85" s="21"/>
      <c r="J85" s="32"/>
      <c r="K85" s="7"/>
      <c r="L85" s="20"/>
      <c r="M85" s="21"/>
      <c r="N85" s="88"/>
      <c r="O85" s="28"/>
      <c r="P85" s="5"/>
      <c r="Q85" s="55"/>
      <c r="R85" s="8"/>
      <c r="S85" s="8"/>
      <c r="T85" s="8"/>
      <c r="U85" s="8"/>
    </row>
    <row r="86" spans="1:21" ht="19.5" thickTop="1">
      <c r="A86" s="23"/>
      <c r="B86" s="24"/>
      <c r="C86" s="25"/>
      <c r="D86" s="2"/>
      <c r="E86" s="26"/>
      <c r="F86" s="3"/>
      <c r="G86" s="49"/>
      <c r="H86" s="20"/>
      <c r="I86" s="21"/>
      <c r="J86" s="32"/>
      <c r="K86" s="7"/>
      <c r="L86" s="20"/>
      <c r="M86" s="31"/>
      <c r="N86" s="5"/>
      <c r="O86" s="7"/>
      <c r="P86" s="33"/>
      <c r="Q86" s="55"/>
      <c r="R86" s="8"/>
      <c r="S86" s="8"/>
      <c r="T86" s="8"/>
      <c r="U86" s="8"/>
    </row>
    <row r="87" spans="1:21" ht="19.5" thickBot="1">
      <c r="A87" s="9">
        <v>22</v>
      </c>
      <c r="B87" s="117" t="s">
        <v>43</v>
      </c>
      <c r="C87" s="118"/>
      <c r="D87" s="2"/>
      <c r="E87" s="12" t="s">
        <v>44</v>
      </c>
      <c r="F87" s="14"/>
      <c r="G87" s="66"/>
      <c r="H87" s="67"/>
      <c r="I87" s="68"/>
      <c r="J87" s="32"/>
      <c r="K87" s="7"/>
      <c r="L87" s="20"/>
      <c r="M87" s="31"/>
      <c r="N87" s="5"/>
      <c r="O87" s="7"/>
      <c r="P87" s="33"/>
      <c r="Q87" s="55"/>
      <c r="R87" s="8"/>
      <c r="S87" s="8"/>
      <c r="T87" s="8"/>
      <c r="U87" s="8"/>
    </row>
    <row r="88" spans="1:21" ht="19.5" thickTop="1">
      <c r="A88" s="9"/>
      <c r="B88" s="117"/>
      <c r="C88" s="118"/>
      <c r="D88" s="2"/>
      <c r="E88" s="12"/>
      <c r="F88" s="99"/>
      <c r="G88" s="58"/>
      <c r="H88" s="20"/>
      <c r="I88" s="21">
        <v>13</v>
      </c>
      <c r="J88" s="33"/>
      <c r="K88" s="7"/>
      <c r="L88" s="32"/>
      <c r="M88" s="55"/>
      <c r="N88" s="5"/>
      <c r="O88" s="7"/>
      <c r="P88" s="33"/>
      <c r="Q88" s="55"/>
      <c r="R88" s="8"/>
      <c r="S88" s="8"/>
      <c r="T88" s="8"/>
      <c r="U88" s="8"/>
    </row>
    <row r="89" spans="1:21" ht="19.5" thickBot="1">
      <c r="A89" s="23"/>
      <c r="B89" s="24"/>
      <c r="C89" s="25"/>
      <c r="D89" s="2"/>
      <c r="E89" s="26"/>
      <c r="F89" s="3"/>
      <c r="G89" s="49"/>
      <c r="H89" s="20"/>
      <c r="I89" s="21"/>
      <c r="J89" s="88"/>
      <c r="K89" s="28"/>
      <c r="L89" s="32"/>
      <c r="M89" s="55"/>
      <c r="N89" s="5"/>
      <c r="O89" s="7"/>
      <c r="P89" s="33"/>
      <c r="Q89" s="55"/>
      <c r="R89" s="8"/>
      <c r="S89" s="8"/>
      <c r="T89" s="8"/>
      <c r="U89" s="8"/>
    </row>
    <row r="90" spans="1:21" ht="19.5" thickTop="1">
      <c r="A90" s="23"/>
      <c r="B90" s="24"/>
      <c r="C90" s="25"/>
      <c r="D90" s="2"/>
      <c r="E90" s="26"/>
      <c r="F90" s="3"/>
      <c r="G90" s="49"/>
      <c r="H90" s="20"/>
      <c r="I90" s="31"/>
      <c r="J90" s="48"/>
      <c r="K90" s="55"/>
      <c r="L90" s="32"/>
      <c r="M90" s="55"/>
      <c r="N90" s="5"/>
      <c r="O90" s="7"/>
      <c r="P90" s="33"/>
      <c r="Q90" s="55"/>
      <c r="R90" s="8"/>
      <c r="S90" s="8"/>
      <c r="T90" s="8"/>
      <c r="U90" s="8"/>
    </row>
    <row r="91" spans="1:21" ht="19.5" thickBot="1">
      <c r="A91" s="9">
        <v>23</v>
      </c>
      <c r="B91" s="119" t="s">
        <v>45</v>
      </c>
      <c r="C91" s="120"/>
      <c r="D91" s="2"/>
      <c r="E91" s="12" t="s">
        <v>46</v>
      </c>
      <c r="F91" s="97"/>
      <c r="G91" s="53"/>
      <c r="H91" s="43"/>
      <c r="I91" s="31"/>
      <c r="J91" s="5"/>
      <c r="K91" s="55"/>
      <c r="L91" s="32"/>
      <c r="M91" s="55"/>
      <c r="N91" s="5"/>
      <c r="O91" s="7"/>
      <c r="P91" s="33"/>
      <c r="Q91" s="55"/>
      <c r="R91" s="8"/>
      <c r="S91" s="8"/>
      <c r="T91" s="8"/>
      <c r="U91" s="8"/>
    </row>
    <row r="92" spans="1:21" ht="19.5" thickTop="1">
      <c r="A92" s="9"/>
      <c r="B92" s="119"/>
      <c r="C92" s="120"/>
      <c r="D92" s="2"/>
      <c r="E92" s="12"/>
      <c r="F92" s="19"/>
      <c r="G92" s="58"/>
      <c r="H92" s="5"/>
      <c r="I92" s="121"/>
      <c r="J92" s="20"/>
      <c r="K92" s="31">
        <v>24</v>
      </c>
      <c r="L92" s="5"/>
      <c r="M92" s="55"/>
      <c r="N92" s="5"/>
      <c r="O92" s="7"/>
      <c r="P92" s="33"/>
      <c r="Q92" s="55"/>
      <c r="R92" s="8"/>
      <c r="S92" s="8"/>
      <c r="T92" s="8"/>
      <c r="U92" s="8"/>
    </row>
    <row r="93" spans="1:21" ht="19.5" thickBot="1">
      <c r="A93" s="23"/>
      <c r="B93" s="24"/>
      <c r="C93" s="25"/>
      <c r="D93" s="2"/>
      <c r="E93" s="26"/>
      <c r="F93" s="3"/>
      <c r="G93" s="49"/>
      <c r="H93" s="5"/>
      <c r="I93" s="40"/>
      <c r="J93" s="20"/>
      <c r="K93" s="31"/>
      <c r="L93" s="61"/>
      <c r="M93" s="62"/>
      <c r="N93" s="5"/>
      <c r="O93" s="7"/>
      <c r="P93" s="33"/>
      <c r="Q93" s="55"/>
      <c r="R93" s="8"/>
      <c r="S93" s="8"/>
      <c r="T93" s="8"/>
      <c r="U93" s="8"/>
    </row>
    <row r="94" spans="1:21" ht="19.5" thickTop="1">
      <c r="A94" s="23"/>
      <c r="B94" s="24"/>
      <c r="C94" s="25"/>
      <c r="D94" s="2"/>
      <c r="E94" s="26"/>
      <c r="F94" s="3"/>
      <c r="G94" s="49"/>
      <c r="H94" s="5"/>
      <c r="I94" s="40"/>
      <c r="J94" s="20"/>
      <c r="K94" s="21"/>
      <c r="L94" s="33"/>
      <c r="M94" s="7"/>
      <c r="N94" s="5"/>
      <c r="O94" s="7"/>
      <c r="P94" s="33"/>
      <c r="Q94" s="55"/>
      <c r="R94" s="8"/>
      <c r="S94" s="8"/>
      <c r="T94" s="8"/>
      <c r="U94" s="8"/>
    </row>
    <row r="95" spans="1:21" ht="19.5" thickBot="1">
      <c r="A95" s="9">
        <v>24</v>
      </c>
      <c r="B95" s="122" t="s">
        <v>47</v>
      </c>
      <c r="C95" s="123"/>
      <c r="D95" s="2"/>
      <c r="E95" s="12" t="s">
        <v>48</v>
      </c>
      <c r="F95" s="19"/>
      <c r="G95" s="53"/>
      <c r="H95" s="81"/>
      <c r="I95" s="82"/>
      <c r="J95" s="20"/>
      <c r="K95" s="21"/>
      <c r="L95" s="33"/>
      <c r="M95" s="7"/>
      <c r="N95" s="5"/>
      <c r="O95" s="7"/>
      <c r="P95" s="33"/>
      <c r="Q95" s="55"/>
      <c r="R95" s="8"/>
      <c r="S95" s="8"/>
      <c r="T95" s="8"/>
      <c r="U95" s="8"/>
    </row>
    <row r="96" spans="1:21" ht="19.5" thickTop="1">
      <c r="A96" s="9"/>
      <c r="B96" s="122"/>
      <c r="C96" s="123"/>
      <c r="D96" s="2"/>
      <c r="E96" s="12"/>
      <c r="F96" s="75"/>
      <c r="G96" s="58"/>
      <c r="H96" s="59"/>
      <c r="I96" s="60">
        <v>14</v>
      </c>
      <c r="J96" s="5"/>
      <c r="K96" s="7"/>
      <c r="L96" s="33"/>
      <c r="M96" s="7"/>
      <c r="N96" s="5"/>
      <c r="O96" s="7"/>
      <c r="P96" s="22"/>
      <c r="Q96" s="55"/>
      <c r="R96" s="8"/>
      <c r="S96" s="8"/>
      <c r="T96" s="8"/>
      <c r="U96" s="8"/>
    </row>
    <row r="97" spans="1:21" ht="19.5" thickBot="1">
      <c r="A97" s="23"/>
      <c r="B97" s="24"/>
      <c r="C97" s="25"/>
      <c r="D97" s="2"/>
      <c r="E97" s="26"/>
      <c r="F97" s="3"/>
      <c r="G97" s="49"/>
      <c r="H97" s="20"/>
      <c r="I97" s="31"/>
      <c r="J97" s="61"/>
      <c r="K97" s="28"/>
      <c r="L97" s="33"/>
      <c r="M97" s="7"/>
      <c r="N97" s="5"/>
      <c r="O97" s="7"/>
      <c r="P97" s="22"/>
      <c r="Q97" s="55"/>
      <c r="R97" s="8"/>
      <c r="S97" s="8"/>
      <c r="T97" s="8"/>
      <c r="U97" s="8"/>
    </row>
    <row r="98" spans="1:21" ht="19.5" thickTop="1">
      <c r="A98" s="23"/>
      <c r="B98" s="24"/>
      <c r="C98" s="25"/>
      <c r="D98" s="2"/>
      <c r="E98" s="26"/>
      <c r="F98" s="3"/>
      <c r="G98" s="49"/>
      <c r="H98" s="20"/>
      <c r="I98" s="21"/>
      <c r="J98" s="33"/>
      <c r="K98" s="7"/>
      <c r="L98" s="5"/>
      <c r="M98" s="7"/>
      <c r="N98" s="5"/>
      <c r="O98" s="7"/>
      <c r="P98" s="22"/>
      <c r="Q98" s="55"/>
      <c r="R98" s="8"/>
      <c r="S98" s="8"/>
      <c r="T98" s="8"/>
      <c r="U98" s="8"/>
    </row>
    <row r="99" spans="1:21" ht="19.5" thickBot="1">
      <c r="A99" s="9">
        <v>25</v>
      </c>
      <c r="B99" s="124" t="s">
        <v>49</v>
      </c>
      <c r="C99" s="125"/>
      <c r="D99" s="2"/>
      <c r="E99" s="12" t="s">
        <v>50</v>
      </c>
      <c r="F99" s="14"/>
      <c r="G99" s="66"/>
      <c r="H99" s="67"/>
      <c r="I99" s="68"/>
      <c r="J99" s="33"/>
      <c r="K99" s="7"/>
      <c r="L99" s="5"/>
      <c r="M99" s="7"/>
      <c r="N99" s="5"/>
      <c r="O99" s="7"/>
      <c r="P99" s="22"/>
      <c r="Q99" s="55"/>
      <c r="R99" s="8"/>
      <c r="S99" s="8"/>
      <c r="T99" s="8"/>
      <c r="U99" s="8"/>
    </row>
    <row r="100" spans="1:21" ht="19.5" thickTop="1">
      <c r="A100" s="9"/>
      <c r="B100" s="124"/>
      <c r="C100" s="125"/>
      <c r="D100" s="2"/>
      <c r="E100" s="12"/>
      <c r="F100" s="99"/>
      <c r="G100" s="58"/>
      <c r="H100" s="5"/>
      <c r="I100" s="40"/>
      <c r="J100" s="32"/>
      <c r="K100" s="7"/>
      <c r="L100" s="5"/>
      <c r="M100" s="7"/>
      <c r="N100" s="20"/>
      <c r="O100" s="21">
        <v>32</v>
      </c>
      <c r="P100" s="33"/>
      <c r="Q100" s="55"/>
      <c r="R100" s="8"/>
      <c r="S100" s="8"/>
      <c r="T100" s="8"/>
      <c r="U100" s="8"/>
    </row>
    <row r="101" spans="1:21" ht="19.5" thickBot="1">
      <c r="A101" s="23"/>
      <c r="B101" s="24"/>
      <c r="C101" s="25"/>
      <c r="D101" s="2"/>
      <c r="E101" s="26"/>
      <c r="F101" s="3"/>
      <c r="G101" s="49"/>
      <c r="H101" s="5"/>
      <c r="I101" s="40"/>
      <c r="J101" s="32"/>
      <c r="K101" s="7"/>
      <c r="L101" s="5"/>
      <c r="M101" s="7"/>
      <c r="N101" s="20"/>
      <c r="O101" s="21"/>
      <c r="P101" s="88"/>
      <c r="Q101" s="62"/>
      <c r="R101" s="8"/>
      <c r="S101" s="8"/>
      <c r="T101" s="8"/>
      <c r="U101" s="8"/>
    </row>
    <row r="102" spans="1:21" ht="19.5" thickTop="1">
      <c r="A102" s="23"/>
      <c r="B102" s="24"/>
      <c r="C102" s="25"/>
      <c r="D102" s="2"/>
      <c r="E102" s="26"/>
      <c r="F102" s="3"/>
      <c r="G102" s="49"/>
      <c r="H102" s="5"/>
      <c r="I102" s="40"/>
      <c r="J102" s="32"/>
      <c r="K102" s="7"/>
      <c r="L102" s="5"/>
      <c r="M102" s="7"/>
      <c r="N102" s="20"/>
      <c r="O102" s="31"/>
      <c r="P102" s="48"/>
      <c r="Q102" s="7"/>
      <c r="R102" s="8"/>
      <c r="S102" s="8"/>
      <c r="T102" s="8"/>
      <c r="U102" s="8"/>
    </row>
    <row r="103" spans="1:21" ht="19.5" thickBot="1">
      <c r="A103" s="9">
        <v>26</v>
      </c>
      <c r="B103" s="126" t="s">
        <v>51</v>
      </c>
      <c r="C103" s="127"/>
      <c r="D103" s="2"/>
      <c r="E103" s="12" t="s">
        <v>52</v>
      </c>
      <c r="F103" s="97"/>
      <c r="G103" s="53"/>
      <c r="H103" s="81"/>
      <c r="I103" s="82"/>
      <c r="J103" s="32"/>
      <c r="K103" s="7"/>
      <c r="L103" s="5"/>
      <c r="M103" s="7"/>
      <c r="N103" s="20"/>
      <c r="O103" s="31"/>
      <c r="P103" s="5"/>
      <c r="Q103" s="7"/>
      <c r="R103" s="8"/>
      <c r="S103" s="8"/>
      <c r="T103" s="8"/>
      <c r="U103" s="8"/>
    </row>
    <row r="104" spans="1:21" ht="19.5" thickTop="1">
      <c r="A104" s="9"/>
      <c r="B104" s="126"/>
      <c r="C104" s="127"/>
      <c r="D104" s="2"/>
      <c r="E104" s="12"/>
      <c r="F104" s="19"/>
      <c r="G104" s="58"/>
      <c r="H104" s="20"/>
      <c r="I104" s="60">
        <v>15</v>
      </c>
      <c r="J104" s="5"/>
      <c r="K104" s="7"/>
      <c r="L104" s="32"/>
      <c r="M104" s="7"/>
      <c r="N104" s="5"/>
      <c r="O104" s="55"/>
      <c r="P104" s="5"/>
      <c r="Q104" s="7"/>
      <c r="R104" s="8"/>
      <c r="S104" s="8"/>
      <c r="T104" s="8"/>
      <c r="U104" s="8"/>
    </row>
    <row r="105" spans="1:21" ht="19.5" thickBot="1">
      <c r="A105" s="23"/>
      <c r="B105" s="24"/>
      <c r="C105" s="25"/>
      <c r="D105" s="2"/>
      <c r="E105" s="26"/>
      <c r="F105" s="3"/>
      <c r="G105" s="49"/>
      <c r="H105" s="20"/>
      <c r="I105" s="31"/>
      <c r="J105" s="61"/>
      <c r="K105" s="28"/>
      <c r="L105" s="32"/>
      <c r="M105" s="7"/>
      <c r="N105" s="5"/>
      <c r="O105" s="55"/>
      <c r="P105" s="5"/>
      <c r="Q105" s="7"/>
      <c r="R105" s="8"/>
      <c r="S105" s="8"/>
      <c r="T105" s="8"/>
      <c r="U105" s="8"/>
    </row>
    <row r="106" spans="1:21" ht="19.5" thickTop="1">
      <c r="A106" s="23"/>
      <c r="B106" s="24"/>
      <c r="C106" s="25"/>
      <c r="D106" s="2"/>
      <c r="E106" s="26"/>
      <c r="F106" s="3"/>
      <c r="G106" s="49"/>
      <c r="H106" s="20"/>
      <c r="I106" s="21"/>
      <c r="J106" s="63"/>
      <c r="K106" s="7"/>
      <c r="L106" s="22"/>
      <c r="M106" s="7"/>
      <c r="N106" s="5"/>
      <c r="O106" s="55"/>
      <c r="P106" s="5"/>
      <c r="Q106" s="7"/>
      <c r="R106" s="8"/>
      <c r="S106" s="8"/>
      <c r="T106" s="8"/>
      <c r="U106" s="8"/>
    </row>
    <row r="107" spans="1:21" ht="19.5" thickBot="1">
      <c r="A107" s="9">
        <v>27</v>
      </c>
      <c r="B107" s="119" t="s">
        <v>53</v>
      </c>
      <c r="C107" s="120"/>
      <c r="D107" s="2"/>
      <c r="E107" s="12" t="s">
        <v>54</v>
      </c>
      <c r="F107" s="13"/>
      <c r="G107" s="66"/>
      <c r="H107" s="67"/>
      <c r="I107" s="68"/>
      <c r="J107" s="33"/>
      <c r="K107" s="7"/>
      <c r="L107" s="22"/>
      <c r="M107" s="7"/>
      <c r="N107" s="5"/>
      <c r="O107" s="55"/>
      <c r="P107" s="5"/>
      <c r="Q107" s="7"/>
      <c r="R107" s="8"/>
      <c r="S107" s="8"/>
      <c r="T107" s="8"/>
      <c r="U107" s="8"/>
    </row>
    <row r="108" spans="1:21" ht="19.5" thickTop="1">
      <c r="A108" s="9"/>
      <c r="B108" s="119"/>
      <c r="C108" s="120"/>
      <c r="D108" s="2"/>
      <c r="E108" s="12"/>
      <c r="F108" s="19"/>
      <c r="G108" s="58"/>
      <c r="H108" s="5"/>
      <c r="I108" s="40"/>
      <c r="J108" s="20"/>
      <c r="K108" s="21">
        <v>25</v>
      </c>
      <c r="L108" s="33"/>
      <c r="M108" s="7"/>
      <c r="N108" s="5"/>
      <c r="O108" s="55"/>
      <c r="P108" s="5"/>
      <c r="Q108" s="7"/>
      <c r="R108" s="8"/>
      <c r="S108" s="8"/>
      <c r="T108" s="8"/>
      <c r="U108" s="8"/>
    </row>
    <row r="109" spans="1:21" ht="19.5" thickBot="1">
      <c r="A109" s="23"/>
      <c r="B109" s="24"/>
      <c r="C109" s="25"/>
      <c r="D109" s="2"/>
      <c r="E109" s="26"/>
      <c r="F109" s="3"/>
      <c r="G109" s="49"/>
      <c r="H109" s="5"/>
      <c r="I109" s="40"/>
      <c r="J109" s="20"/>
      <c r="K109" s="21"/>
      <c r="L109" s="88"/>
      <c r="M109" s="28"/>
      <c r="N109" s="5"/>
      <c r="O109" s="55"/>
      <c r="P109" s="5"/>
      <c r="Q109" s="7"/>
      <c r="R109" s="8"/>
      <c r="S109" s="8"/>
      <c r="T109" s="8"/>
      <c r="U109" s="8"/>
    </row>
    <row r="110" spans="1:21" ht="19.5" thickTop="1">
      <c r="A110" s="23"/>
      <c r="B110" s="24"/>
      <c r="C110" s="25"/>
      <c r="D110" s="2"/>
      <c r="E110" s="26"/>
      <c r="F110" s="3"/>
      <c r="G110" s="49"/>
      <c r="H110" s="5"/>
      <c r="I110" s="40"/>
      <c r="J110" s="20"/>
      <c r="K110" s="31"/>
      <c r="L110" s="5"/>
      <c r="M110" s="55"/>
      <c r="N110" s="5"/>
      <c r="O110" s="55"/>
      <c r="P110" s="5"/>
      <c r="Q110" s="7"/>
      <c r="R110" s="8"/>
      <c r="S110" s="8"/>
      <c r="T110" s="8"/>
      <c r="U110" s="8"/>
    </row>
    <row r="111" spans="1:21" ht="19.5" thickBot="1">
      <c r="A111" s="9">
        <v>28</v>
      </c>
      <c r="B111" s="117" t="s">
        <v>55</v>
      </c>
      <c r="C111" s="118"/>
      <c r="D111" s="2"/>
      <c r="E111" s="12" t="s">
        <v>56</v>
      </c>
      <c r="F111" s="97"/>
      <c r="G111" s="53"/>
      <c r="H111" s="81"/>
      <c r="I111" s="40"/>
      <c r="J111" s="20"/>
      <c r="K111" s="31"/>
      <c r="L111" s="5"/>
      <c r="M111" s="55"/>
      <c r="N111" s="5"/>
      <c r="O111" s="55"/>
      <c r="P111" s="5"/>
      <c r="Q111" s="7"/>
      <c r="R111" s="8"/>
      <c r="S111" s="8"/>
      <c r="T111" s="8"/>
      <c r="U111" s="8"/>
    </row>
    <row r="112" spans="1:21" ht="19.5" thickTop="1">
      <c r="A112" s="9"/>
      <c r="B112" s="117"/>
      <c r="C112" s="118"/>
      <c r="D112" s="2"/>
      <c r="E112" s="12"/>
      <c r="F112" s="19"/>
      <c r="G112" s="58"/>
      <c r="H112" s="20"/>
      <c r="I112" s="60">
        <v>16</v>
      </c>
      <c r="J112" s="5"/>
      <c r="K112" s="55"/>
      <c r="L112" s="5"/>
      <c r="M112" s="55"/>
      <c r="N112" s="32"/>
      <c r="O112" s="55"/>
      <c r="P112" s="5"/>
      <c r="Q112" s="7"/>
      <c r="R112" s="8"/>
      <c r="S112" s="8"/>
      <c r="T112" s="8"/>
      <c r="U112" s="8"/>
    </row>
    <row r="113" spans="1:21" ht="19.5" thickBot="1">
      <c r="A113" s="23"/>
      <c r="B113" s="24"/>
      <c r="C113" s="25"/>
      <c r="D113" s="2"/>
      <c r="E113" s="26"/>
      <c r="F113" s="3"/>
      <c r="G113" s="49"/>
      <c r="H113" s="20"/>
      <c r="I113" s="31"/>
      <c r="J113" s="61"/>
      <c r="K113" s="62"/>
      <c r="L113" s="5"/>
      <c r="M113" s="55"/>
      <c r="N113" s="32"/>
      <c r="O113" s="55"/>
      <c r="P113" s="5"/>
      <c r="Q113" s="7"/>
      <c r="R113" s="8"/>
      <c r="S113" s="8"/>
      <c r="T113" s="8"/>
      <c r="U113" s="8"/>
    </row>
    <row r="114" spans="1:21" ht="19.5" thickTop="1">
      <c r="A114" s="23"/>
      <c r="B114" s="24"/>
      <c r="C114" s="25"/>
      <c r="D114" s="2"/>
      <c r="E114" s="26"/>
      <c r="F114" s="3"/>
      <c r="G114" s="49"/>
      <c r="H114" s="20"/>
      <c r="I114" s="21"/>
      <c r="J114" s="33"/>
      <c r="K114" s="7"/>
      <c r="L114" s="5"/>
      <c r="M114" s="55"/>
      <c r="N114" s="32"/>
      <c r="O114" s="55"/>
      <c r="P114" s="5"/>
      <c r="Q114" s="7"/>
      <c r="R114" s="8"/>
      <c r="S114" s="8"/>
      <c r="T114" s="8"/>
      <c r="U114" s="8"/>
    </row>
    <row r="115" spans="1:21" ht="19.5" thickBot="1">
      <c r="A115" s="9">
        <v>29</v>
      </c>
      <c r="B115" s="122" t="s">
        <v>57</v>
      </c>
      <c r="C115" s="123"/>
      <c r="D115" s="2"/>
      <c r="E115" s="12" t="s">
        <v>58</v>
      </c>
      <c r="F115" s="14"/>
      <c r="G115" s="66"/>
      <c r="H115" s="67"/>
      <c r="I115" s="68"/>
      <c r="J115" s="33"/>
      <c r="K115" s="7"/>
      <c r="L115" s="5"/>
      <c r="M115" s="55"/>
      <c r="N115" s="32"/>
      <c r="O115" s="55"/>
      <c r="P115" s="5"/>
      <c r="Q115" s="102"/>
      <c r="R115" s="8"/>
      <c r="S115" s="8"/>
      <c r="T115" s="128"/>
      <c r="U115" s="8"/>
    </row>
    <row r="116" spans="1:21" ht="19.5" thickTop="1">
      <c r="A116" s="9"/>
      <c r="B116" s="122"/>
      <c r="C116" s="123"/>
      <c r="D116" s="2"/>
      <c r="E116" s="12"/>
      <c r="F116" s="99"/>
      <c r="G116" s="58"/>
      <c r="H116" s="5"/>
      <c r="I116" s="40"/>
      <c r="J116" s="32"/>
      <c r="K116" s="7"/>
      <c r="L116" s="20"/>
      <c r="M116" s="31">
        <v>30</v>
      </c>
      <c r="N116" s="5"/>
      <c r="O116" s="55"/>
      <c r="P116" s="5"/>
      <c r="Q116" s="102"/>
      <c r="R116" s="8"/>
      <c r="S116" s="8"/>
      <c r="T116" s="128"/>
      <c r="U116" s="8"/>
    </row>
    <row r="117" spans="1:21" ht="19.5" thickBot="1">
      <c r="A117" s="23"/>
      <c r="B117" s="24"/>
      <c r="C117" s="25"/>
      <c r="D117" s="2"/>
      <c r="E117" s="26"/>
      <c r="F117" s="3"/>
      <c r="G117" s="49"/>
      <c r="H117" s="5"/>
      <c r="I117" s="40"/>
      <c r="J117" s="32"/>
      <c r="K117" s="7"/>
      <c r="L117" s="20"/>
      <c r="M117" s="31"/>
      <c r="N117" s="61"/>
      <c r="O117" s="62"/>
      <c r="P117" s="5"/>
      <c r="Q117" s="102"/>
      <c r="R117" s="8"/>
      <c r="S117" s="8"/>
      <c r="T117" s="8"/>
      <c r="U117" s="8"/>
    </row>
    <row r="118" spans="1:21" ht="19.5" thickTop="1">
      <c r="A118" s="23"/>
      <c r="B118" s="24"/>
      <c r="C118" s="25"/>
      <c r="D118" s="2"/>
      <c r="E118" s="26"/>
      <c r="F118" s="3"/>
      <c r="G118" s="49"/>
      <c r="H118" s="5"/>
      <c r="I118" s="40"/>
      <c r="J118" s="32"/>
      <c r="K118" s="7"/>
      <c r="L118" s="20"/>
      <c r="M118" s="21"/>
      <c r="N118" s="33"/>
      <c r="O118" s="7"/>
      <c r="P118" s="5"/>
      <c r="Q118" s="102"/>
      <c r="R118" s="8"/>
      <c r="S118" s="8"/>
      <c r="T118" s="8"/>
      <c r="U118" s="8"/>
    </row>
    <row r="119" spans="1:21" ht="19.5" thickBot="1">
      <c r="A119" s="9">
        <v>30</v>
      </c>
      <c r="B119" s="110" t="s">
        <v>59</v>
      </c>
      <c r="C119" s="111"/>
      <c r="D119" s="2"/>
      <c r="E119" s="12" t="s">
        <v>60</v>
      </c>
      <c r="F119" s="129"/>
      <c r="G119" s="130"/>
      <c r="H119" s="131"/>
      <c r="I119" s="132"/>
      <c r="J119" s="103"/>
      <c r="K119" s="7"/>
      <c r="L119" s="20"/>
      <c r="M119" s="21"/>
      <c r="N119" s="33"/>
      <c r="O119" s="133"/>
      <c r="P119" s="128"/>
      <c r="Q119" s="128"/>
      <c r="R119" s="8"/>
      <c r="S119" s="8"/>
      <c r="T119" s="128"/>
      <c r="U119" s="8"/>
    </row>
    <row r="120" spans="1:21" ht="19.5" thickTop="1">
      <c r="A120" s="9"/>
      <c r="B120" s="110"/>
      <c r="C120" s="111"/>
      <c r="D120" s="2"/>
      <c r="E120" s="12"/>
      <c r="F120" s="19"/>
      <c r="G120" s="58"/>
      <c r="H120" s="20"/>
      <c r="I120" s="60">
        <v>17</v>
      </c>
      <c r="J120" s="32"/>
      <c r="K120" s="7"/>
      <c r="L120" s="32"/>
      <c r="M120" s="7"/>
      <c r="N120" s="33"/>
      <c r="O120" s="133"/>
      <c r="P120" s="128"/>
      <c r="Q120" s="128"/>
      <c r="R120" s="8"/>
      <c r="S120" s="8"/>
      <c r="T120" s="8"/>
      <c r="U120" s="8"/>
    </row>
    <row r="121" spans="1:21" ht="19.5" thickBot="1">
      <c r="A121" s="23"/>
      <c r="B121" s="24"/>
      <c r="C121" s="25"/>
      <c r="D121" s="2"/>
      <c r="E121" s="26"/>
      <c r="F121" s="3"/>
      <c r="G121" s="49"/>
      <c r="H121" s="20"/>
      <c r="I121" s="31"/>
      <c r="J121" s="101"/>
      <c r="K121" s="28"/>
      <c r="L121" s="32"/>
      <c r="M121" s="7"/>
      <c r="N121" s="33"/>
      <c r="O121" s="7"/>
      <c r="P121" s="8"/>
      <c r="Q121" s="8"/>
      <c r="R121" s="8"/>
      <c r="S121" s="8"/>
      <c r="T121" s="8"/>
      <c r="U121" s="8"/>
    </row>
    <row r="122" spans="1:21" ht="19.5" thickTop="1">
      <c r="A122" s="23"/>
      <c r="B122" s="24"/>
      <c r="C122" s="25"/>
      <c r="D122" s="2"/>
      <c r="E122" s="26"/>
      <c r="F122" s="3"/>
      <c r="G122" s="49"/>
      <c r="H122" s="20"/>
      <c r="I122" s="21"/>
      <c r="J122" s="22"/>
      <c r="K122" s="7"/>
      <c r="L122" s="22"/>
      <c r="M122" s="7"/>
      <c r="N122" s="33"/>
      <c r="O122" s="7"/>
      <c r="P122" s="8"/>
      <c r="Q122" s="8"/>
      <c r="R122" s="8"/>
      <c r="S122" s="8"/>
      <c r="T122" s="8"/>
      <c r="U122" s="8"/>
    </row>
    <row r="123" spans="1:21" ht="16.5" thickBot="1">
      <c r="A123" s="9">
        <v>31</v>
      </c>
      <c r="B123" s="115" t="s">
        <v>61</v>
      </c>
      <c r="C123" s="116"/>
      <c r="D123" s="2"/>
      <c r="E123" s="12" t="s">
        <v>62</v>
      </c>
      <c r="F123" s="14"/>
      <c r="G123" s="66"/>
      <c r="H123" s="67"/>
      <c r="I123" s="68"/>
      <c r="J123" s="22"/>
      <c r="K123" s="7"/>
      <c r="L123" s="22"/>
      <c r="M123" s="7"/>
      <c r="N123" s="134"/>
      <c r="O123" s="135" t="s">
        <v>63</v>
      </c>
      <c r="P123" s="135"/>
      <c r="Q123" s="135" t="s">
        <v>2</v>
      </c>
      <c r="R123" s="135"/>
      <c r="S123" s="135"/>
      <c r="T123" s="135"/>
      <c r="U123" s="136" t="s">
        <v>64</v>
      </c>
    </row>
    <row r="124" spans="1:21" ht="17.25" thickTop="1">
      <c r="A124" s="9"/>
      <c r="B124" s="115"/>
      <c r="C124" s="116"/>
      <c r="D124" s="2"/>
      <c r="E124" s="12"/>
      <c r="F124" s="137"/>
      <c r="G124" s="138"/>
      <c r="H124" s="103"/>
      <c r="I124" s="139"/>
      <c r="J124" s="103"/>
      <c r="K124" s="7"/>
      <c r="L124" s="33"/>
      <c r="M124" s="7"/>
      <c r="N124" s="134"/>
      <c r="O124" s="135"/>
      <c r="P124" s="135"/>
      <c r="Q124" s="135"/>
      <c r="R124" s="135"/>
      <c r="S124" s="135"/>
      <c r="T124" s="135"/>
      <c r="U124" s="136"/>
    </row>
    <row r="125" spans="1:21" ht="17.25">
      <c r="A125" s="23"/>
      <c r="B125" s="24"/>
      <c r="C125" s="25"/>
      <c r="D125" s="2"/>
      <c r="E125" s="26"/>
      <c r="F125" s="137"/>
      <c r="G125" s="138"/>
      <c r="H125" s="103"/>
      <c r="I125" s="139"/>
      <c r="J125" s="103"/>
      <c r="K125" s="7"/>
      <c r="L125" s="33"/>
      <c r="M125" s="7"/>
      <c r="N125" s="134"/>
      <c r="O125" s="140"/>
      <c r="P125" s="140"/>
      <c r="Q125" s="140"/>
      <c r="R125" s="140"/>
      <c r="S125" s="140"/>
      <c r="T125" s="140"/>
      <c r="U125" s="141"/>
    </row>
    <row r="126" spans="1:21" ht="19.5">
      <c r="A126" s="23"/>
      <c r="B126" s="24"/>
      <c r="C126" s="25"/>
      <c r="D126" s="2"/>
      <c r="E126" s="26"/>
      <c r="F126" s="137"/>
      <c r="G126" s="138"/>
      <c r="H126" s="103"/>
      <c r="I126" s="139"/>
      <c r="J126" s="20"/>
      <c r="K126" s="21">
        <v>26</v>
      </c>
      <c r="L126" s="33"/>
      <c r="M126" s="7"/>
      <c r="N126" s="134"/>
      <c r="O126" s="102"/>
      <c r="P126" s="142"/>
      <c r="Q126" s="102"/>
      <c r="R126" s="8"/>
      <c r="S126" s="142"/>
      <c r="T126" s="143"/>
      <c r="U126" s="143"/>
    </row>
    <row r="127" spans="1:21" ht="16.5" thickBot="1">
      <c r="A127" s="9">
        <v>32</v>
      </c>
      <c r="B127" s="124" t="s">
        <v>65</v>
      </c>
      <c r="C127" s="125"/>
      <c r="D127" s="2"/>
      <c r="E127" s="12" t="s">
        <v>66</v>
      </c>
      <c r="F127" s="97"/>
      <c r="G127" s="53"/>
      <c r="H127" s="5"/>
      <c r="I127" s="40"/>
      <c r="J127" s="20"/>
      <c r="K127" s="21"/>
      <c r="L127" s="88"/>
      <c r="M127" s="28"/>
      <c r="N127" s="134"/>
      <c r="O127" s="135" t="s">
        <v>67</v>
      </c>
      <c r="P127" s="135"/>
      <c r="Q127" s="135" t="s">
        <v>40</v>
      </c>
      <c r="R127" s="135"/>
      <c r="S127" s="135"/>
      <c r="T127" s="135"/>
      <c r="U127" s="136" t="s">
        <v>68</v>
      </c>
    </row>
    <row r="128" spans="1:21" ht="16.5" thickTop="1">
      <c r="A128" s="9"/>
      <c r="B128" s="124"/>
      <c r="C128" s="125"/>
      <c r="D128" s="2"/>
      <c r="E128" s="12"/>
      <c r="F128" s="59"/>
      <c r="G128" s="60">
        <v>2</v>
      </c>
      <c r="H128" s="19"/>
      <c r="I128" s="58"/>
      <c r="J128" s="20"/>
      <c r="K128" s="31"/>
      <c r="L128" s="5"/>
      <c r="M128" s="7"/>
      <c r="N128" s="103"/>
      <c r="O128" s="135"/>
      <c r="P128" s="135"/>
      <c r="Q128" s="135"/>
      <c r="R128" s="135"/>
      <c r="S128" s="135"/>
      <c r="T128" s="135"/>
      <c r="U128" s="136"/>
    </row>
    <row r="129" spans="1:21" ht="18" thickBot="1">
      <c r="A129" s="23"/>
      <c r="B129" s="24"/>
      <c r="C129" s="25"/>
      <c r="D129" s="2"/>
      <c r="E129" s="26"/>
      <c r="F129" s="20"/>
      <c r="G129" s="31"/>
      <c r="H129" s="144"/>
      <c r="I129" s="145"/>
      <c r="J129" s="20"/>
      <c r="K129" s="31"/>
      <c r="L129" s="5"/>
      <c r="M129" s="7"/>
      <c r="N129" s="103"/>
      <c r="O129" s="140"/>
      <c r="P129" s="140"/>
      <c r="Q129" s="140"/>
      <c r="R129" s="140"/>
      <c r="S129" s="140"/>
      <c r="T129" s="140"/>
      <c r="U129" s="141"/>
    </row>
    <row r="130" spans="1:21" ht="20.25" thickTop="1">
      <c r="A130" s="23"/>
      <c r="B130" s="24"/>
      <c r="C130" s="25"/>
      <c r="D130" s="2"/>
      <c r="E130" s="26"/>
      <c r="F130" s="20"/>
      <c r="G130" s="21"/>
      <c r="H130" s="146"/>
      <c r="I130" s="49"/>
      <c r="J130" s="33"/>
      <c r="K130" s="147"/>
      <c r="L130" s="32"/>
      <c r="M130" s="7"/>
      <c r="N130" s="103"/>
      <c r="O130" s="102"/>
      <c r="P130" s="142"/>
      <c r="Q130" s="102"/>
      <c r="R130" s="8"/>
      <c r="S130" s="142"/>
      <c r="T130" s="143"/>
      <c r="U130" s="143"/>
    </row>
    <row r="131" spans="1:21" ht="16.5" thickBot="1">
      <c r="A131" s="9">
        <v>33</v>
      </c>
      <c r="B131" s="113" t="s">
        <v>69</v>
      </c>
      <c r="C131" s="114"/>
      <c r="D131" s="2"/>
      <c r="E131" s="12" t="s">
        <v>70</v>
      </c>
      <c r="F131" s="67"/>
      <c r="G131" s="68"/>
      <c r="H131" s="33"/>
      <c r="I131" s="21">
        <v>18</v>
      </c>
      <c r="J131" s="36"/>
      <c r="K131" s="147"/>
      <c r="L131" s="32"/>
      <c r="M131" s="7"/>
      <c r="N131" s="103"/>
      <c r="O131" s="135" t="s">
        <v>71</v>
      </c>
      <c r="P131" s="135"/>
      <c r="Q131" s="135" t="s">
        <v>20</v>
      </c>
      <c r="R131" s="135"/>
      <c r="S131" s="135"/>
      <c r="T131" s="135"/>
      <c r="U131" s="136" t="s">
        <v>72</v>
      </c>
    </row>
    <row r="132" spans="1:21" ht="18" thickTop="1" thickBot="1">
      <c r="A132" s="9"/>
      <c r="B132" s="113"/>
      <c r="C132" s="114"/>
      <c r="D132" s="2"/>
      <c r="E132" s="12"/>
      <c r="F132" s="148"/>
      <c r="G132" s="137"/>
      <c r="H132" s="5"/>
      <c r="I132" s="21"/>
      <c r="J132" s="88"/>
      <c r="K132" s="62"/>
      <c r="L132" s="5"/>
      <c r="M132" s="7"/>
      <c r="N132" s="103"/>
      <c r="O132" s="135"/>
      <c r="P132" s="135"/>
      <c r="Q132" s="135"/>
      <c r="R132" s="135"/>
      <c r="S132" s="135"/>
      <c r="T132" s="135"/>
      <c r="U132" s="136"/>
    </row>
    <row r="133" spans="1:21" ht="18" thickTop="1">
      <c r="A133" s="23"/>
      <c r="B133" s="24"/>
      <c r="C133" s="25"/>
      <c r="D133" s="2"/>
      <c r="E133" s="26"/>
      <c r="F133" s="137"/>
      <c r="G133" s="137"/>
      <c r="H133" s="5"/>
      <c r="I133" s="31"/>
      <c r="J133" s="5"/>
      <c r="K133" s="7"/>
      <c r="L133" s="5"/>
      <c r="M133" s="7"/>
      <c r="N133" s="103"/>
      <c r="O133" s="140"/>
      <c r="P133" s="140"/>
      <c r="Q133" s="140"/>
      <c r="R133" s="140"/>
      <c r="S133" s="140"/>
      <c r="T133" s="140"/>
      <c r="U133" s="141"/>
    </row>
    <row r="134" spans="1:21" ht="19.5">
      <c r="A134" s="23"/>
      <c r="B134" s="24"/>
      <c r="C134" s="25"/>
      <c r="D134" s="2"/>
      <c r="E134" s="26"/>
      <c r="F134" s="137"/>
      <c r="G134" s="137"/>
      <c r="H134" s="5"/>
      <c r="I134" s="31"/>
      <c r="J134" s="5"/>
      <c r="K134" s="7"/>
      <c r="L134" s="5"/>
      <c r="M134" s="7"/>
      <c r="N134" s="103"/>
      <c r="O134" s="102"/>
      <c r="P134" s="142"/>
      <c r="Q134" s="102"/>
      <c r="R134" s="8"/>
      <c r="S134" s="142"/>
      <c r="T134" s="143"/>
      <c r="U134" s="143"/>
    </row>
    <row r="135" spans="1:21" ht="17.25" thickBot="1">
      <c r="A135" s="9">
        <v>34</v>
      </c>
      <c r="B135" s="117" t="s">
        <v>73</v>
      </c>
      <c r="C135" s="118"/>
      <c r="D135" s="2"/>
      <c r="E135" s="12" t="s">
        <v>74</v>
      </c>
      <c r="F135" s="148"/>
      <c r="G135" s="149"/>
      <c r="H135" s="52"/>
      <c r="I135" s="150"/>
      <c r="J135" s="5"/>
      <c r="K135" s="7"/>
      <c r="L135" s="5"/>
      <c r="M135" s="7"/>
      <c r="N135" s="103"/>
      <c r="O135" s="135" t="s">
        <v>71</v>
      </c>
      <c r="P135" s="135"/>
      <c r="Q135" s="135" t="s">
        <v>62</v>
      </c>
      <c r="R135" s="135"/>
      <c r="S135" s="135"/>
      <c r="T135" s="135"/>
      <c r="U135" s="136" t="s">
        <v>75</v>
      </c>
    </row>
    <row r="136" spans="1:21" ht="16.5" thickTop="1">
      <c r="A136" s="9"/>
      <c r="B136" s="117"/>
      <c r="C136" s="118"/>
      <c r="D136" s="2"/>
      <c r="E136" s="12"/>
      <c r="F136" s="75"/>
      <c r="G136" s="19"/>
      <c r="H136" s="5"/>
      <c r="I136" s="151"/>
      <c r="J136" s="5"/>
      <c r="K136" s="7"/>
      <c r="L136" s="5"/>
      <c r="M136" s="7"/>
      <c r="N136" s="103"/>
      <c r="O136" s="135"/>
      <c r="P136" s="135"/>
      <c r="Q136" s="135"/>
      <c r="R136" s="135"/>
      <c r="S136" s="135"/>
      <c r="T136" s="135"/>
      <c r="U136" s="136"/>
    </row>
    <row r="137" spans="1:21" ht="15.75">
      <c r="A137" s="23"/>
      <c r="B137" s="24"/>
      <c r="C137" s="25"/>
      <c r="D137" s="2"/>
      <c r="E137" s="4"/>
      <c r="F137" s="3"/>
      <c r="G137" s="3"/>
      <c r="H137" s="44"/>
      <c r="I137" s="6"/>
      <c r="J137" s="5"/>
      <c r="K137" s="7"/>
      <c r="L137" s="5"/>
      <c r="M137" s="7"/>
      <c r="N137" s="103"/>
      <c r="O137" s="140"/>
      <c r="P137" s="140"/>
      <c r="Q137" s="140"/>
      <c r="R137" s="140"/>
      <c r="S137" s="140"/>
      <c r="T137" s="140"/>
      <c r="U137" s="141"/>
    </row>
    <row r="138" spans="1:21" ht="18.75">
      <c r="A138" s="23"/>
      <c r="B138" s="24"/>
      <c r="C138" s="25"/>
      <c r="D138" s="2"/>
      <c r="E138" s="4"/>
      <c r="F138" s="3"/>
      <c r="G138" s="3"/>
      <c r="H138" s="5"/>
      <c r="I138" s="152"/>
      <c r="J138" s="103"/>
      <c r="K138" s="102"/>
      <c r="L138" s="103"/>
      <c r="M138" s="102"/>
      <c r="N138" s="103"/>
      <c r="O138" s="102"/>
      <c r="P138" s="103"/>
      <c r="Q138" s="102"/>
      <c r="R138" s="8"/>
      <c r="S138" s="8"/>
      <c r="T138" s="8"/>
      <c r="U138" s="8"/>
    </row>
    <row r="139" spans="1:21" ht="18.75">
      <c r="A139" s="8"/>
      <c r="B139" s="137"/>
      <c r="C139" s="137"/>
      <c r="D139" s="8"/>
      <c r="E139" s="153"/>
      <c r="F139" s="137"/>
      <c r="G139" s="137"/>
      <c r="H139" s="103"/>
      <c r="I139" s="152"/>
      <c r="J139" s="103"/>
      <c r="K139" s="102"/>
      <c r="L139" s="103"/>
      <c r="M139" s="102"/>
      <c r="N139" s="103"/>
      <c r="O139" s="102"/>
      <c r="P139" s="103"/>
      <c r="Q139" s="103"/>
      <c r="R139" s="103"/>
      <c r="S139" s="103"/>
      <c r="T139" s="103"/>
      <c r="U139" s="103"/>
    </row>
  </sheetData>
  <mergeCells count="191">
    <mergeCell ref="U135:U137"/>
    <mergeCell ref="E131:E132"/>
    <mergeCell ref="I131:I134"/>
    <mergeCell ref="O131:P133"/>
    <mergeCell ref="Q131:T133"/>
    <mergeCell ref="U131:U133"/>
    <mergeCell ref="A135:A136"/>
    <mergeCell ref="B135:C136"/>
    <mergeCell ref="E135:E136"/>
    <mergeCell ref="O135:P137"/>
    <mergeCell ref="Q135:T137"/>
    <mergeCell ref="A127:A128"/>
    <mergeCell ref="B127:C128"/>
    <mergeCell ref="E127:E128"/>
    <mergeCell ref="O127:P129"/>
    <mergeCell ref="Q127:T129"/>
    <mergeCell ref="U127:U129"/>
    <mergeCell ref="F128:F131"/>
    <mergeCell ref="G128:G131"/>
    <mergeCell ref="A131:A132"/>
    <mergeCell ref="B131:C132"/>
    <mergeCell ref="B123:C124"/>
    <mergeCell ref="E123:E124"/>
    <mergeCell ref="O123:P125"/>
    <mergeCell ref="Q123:T125"/>
    <mergeCell ref="U123:U125"/>
    <mergeCell ref="J126:J129"/>
    <mergeCell ref="K126:K129"/>
    <mergeCell ref="B115:C116"/>
    <mergeCell ref="E115:E116"/>
    <mergeCell ref="L116:L119"/>
    <mergeCell ref="M116:M119"/>
    <mergeCell ref="A119:A120"/>
    <mergeCell ref="B119:C120"/>
    <mergeCell ref="E119:E120"/>
    <mergeCell ref="H120:H123"/>
    <mergeCell ref="I120:I123"/>
    <mergeCell ref="A123:A124"/>
    <mergeCell ref="B107:C108"/>
    <mergeCell ref="E107:E108"/>
    <mergeCell ref="J108:J111"/>
    <mergeCell ref="K108:K111"/>
    <mergeCell ref="A111:A112"/>
    <mergeCell ref="B111:C112"/>
    <mergeCell ref="E111:E112"/>
    <mergeCell ref="H112:H115"/>
    <mergeCell ref="I112:I115"/>
    <mergeCell ref="A115:A116"/>
    <mergeCell ref="B99:C100"/>
    <mergeCell ref="E99:E100"/>
    <mergeCell ref="N100:N103"/>
    <mergeCell ref="O100:O103"/>
    <mergeCell ref="A103:A104"/>
    <mergeCell ref="B103:C104"/>
    <mergeCell ref="E103:E104"/>
    <mergeCell ref="H104:H107"/>
    <mergeCell ref="I104:I107"/>
    <mergeCell ref="A107:A108"/>
    <mergeCell ref="B91:C92"/>
    <mergeCell ref="E91:E92"/>
    <mergeCell ref="J92:J95"/>
    <mergeCell ref="K92:K95"/>
    <mergeCell ref="A95:A96"/>
    <mergeCell ref="B95:C96"/>
    <mergeCell ref="E95:E96"/>
    <mergeCell ref="H96:H99"/>
    <mergeCell ref="I96:I99"/>
    <mergeCell ref="A99:A100"/>
    <mergeCell ref="H84:H87"/>
    <mergeCell ref="I84:I87"/>
    <mergeCell ref="L84:L87"/>
    <mergeCell ref="M84:M87"/>
    <mergeCell ref="A87:A88"/>
    <mergeCell ref="B87:C88"/>
    <mergeCell ref="E87:E88"/>
    <mergeCell ref="H88:H91"/>
    <mergeCell ref="I88:I91"/>
    <mergeCell ref="A91:A92"/>
    <mergeCell ref="J76:J79"/>
    <mergeCell ref="K76:K79"/>
    <mergeCell ref="A79:A80"/>
    <mergeCell ref="B79:C80"/>
    <mergeCell ref="E79:E80"/>
    <mergeCell ref="H80:H83"/>
    <mergeCell ref="I80:I83"/>
    <mergeCell ref="A83:A84"/>
    <mergeCell ref="B83:C84"/>
    <mergeCell ref="E83:E84"/>
    <mergeCell ref="E71:E72"/>
    <mergeCell ref="H72:H75"/>
    <mergeCell ref="I72:I75"/>
    <mergeCell ref="A75:A76"/>
    <mergeCell ref="B75:C76"/>
    <mergeCell ref="E75:E76"/>
    <mergeCell ref="H76:H79"/>
    <mergeCell ref="I76:I79"/>
    <mergeCell ref="Q64:Q67"/>
    <mergeCell ref="A67:A68"/>
    <mergeCell ref="B67:C68"/>
    <mergeCell ref="E67:E68"/>
    <mergeCell ref="H68:H71"/>
    <mergeCell ref="I68:I71"/>
    <mergeCell ref="P68:P71"/>
    <mergeCell ref="Q68:Q71"/>
    <mergeCell ref="A71:A72"/>
    <mergeCell ref="B71:C72"/>
    <mergeCell ref="J60:J63"/>
    <mergeCell ref="K60:K63"/>
    <mergeCell ref="A63:A64"/>
    <mergeCell ref="B63:C64"/>
    <mergeCell ref="E63:E64"/>
    <mergeCell ref="H64:H67"/>
    <mergeCell ref="I64:I67"/>
    <mergeCell ref="L52:L55"/>
    <mergeCell ref="M52:M55"/>
    <mergeCell ref="A55:A56"/>
    <mergeCell ref="B55:C56"/>
    <mergeCell ref="E55:E56"/>
    <mergeCell ref="H56:H59"/>
    <mergeCell ref="I56:I59"/>
    <mergeCell ref="A59:A60"/>
    <mergeCell ref="B59:C60"/>
    <mergeCell ref="E59:E60"/>
    <mergeCell ref="J44:J47"/>
    <mergeCell ref="K44:K47"/>
    <mergeCell ref="A47:A48"/>
    <mergeCell ref="B47:C48"/>
    <mergeCell ref="E47:E48"/>
    <mergeCell ref="H48:H51"/>
    <mergeCell ref="I48:I51"/>
    <mergeCell ref="A51:A52"/>
    <mergeCell ref="B51:C52"/>
    <mergeCell ref="E51:E52"/>
    <mergeCell ref="N36:N39"/>
    <mergeCell ref="O36:O39"/>
    <mergeCell ref="A39:A40"/>
    <mergeCell ref="B39:C40"/>
    <mergeCell ref="E39:E40"/>
    <mergeCell ref="H40:H43"/>
    <mergeCell ref="I40:I43"/>
    <mergeCell ref="A43:A44"/>
    <mergeCell ref="B43:C44"/>
    <mergeCell ref="E43:E44"/>
    <mergeCell ref="J28:J31"/>
    <mergeCell ref="K28:K31"/>
    <mergeCell ref="A31:A32"/>
    <mergeCell ref="B31:C32"/>
    <mergeCell ref="E31:E32"/>
    <mergeCell ref="H32:H35"/>
    <mergeCell ref="I32:I35"/>
    <mergeCell ref="A35:A36"/>
    <mergeCell ref="B35:C36"/>
    <mergeCell ref="E35:E36"/>
    <mergeCell ref="A23:A24"/>
    <mergeCell ref="B23:C24"/>
    <mergeCell ref="E23:E24"/>
    <mergeCell ref="H24:H27"/>
    <mergeCell ref="I24:I27"/>
    <mergeCell ref="A27:A28"/>
    <mergeCell ref="B27:C28"/>
    <mergeCell ref="E27:E28"/>
    <mergeCell ref="E15:E16"/>
    <mergeCell ref="H16:H19"/>
    <mergeCell ref="I16:I19"/>
    <mergeCell ref="L18:L21"/>
    <mergeCell ref="M18:M21"/>
    <mergeCell ref="A19:A20"/>
    <mergeCell ref="B19:C20"/>
    <mergeCell ref="E19:E20"/>
    <mergeCell ref="F20:F23"/>
    <mergeCell ref="G20:G23"/>
    <mergeCell ref="G8:G11"/>
    <mergeCell ref="A11:A12"/>
    <mergeCell ref="B11:C12"/>
    <mergeCell ref="E11:E12"/>
    <mergeCell ref="J11:J14"/>
    <mergeCell ref="K11:K14"/>
    <mergeCell ref="H12:H15"/>
    <mergeCell ref="I12:I15"/>
    <mergeCell ref="A15:A16"/>
    <mergeCell ref="B15:C16"/>
    <mergeCell ref="A1:U1"/>
    <mergeCell ref="A3:A4"/>
    <mergeCell ref="B3:C4"/>
    <mergeCell ref="E3:E4"/>
    <mergeCell ref="H4:H7"/>
    <mergeCell ref="I4:I7"/>
    <mergeCell ref="A7:A8"/>
    <mergeCell ref="B7:C8"/>
    <mergeCell ref="E7:E8"/>
    <mergeCell ref="F8:F11"/>
  </mergeCells>
  <phoneticPr fontId="4"/>
  <dataValidations count="2">
    <dataValidation type="list" allowBlank="1" showInputMessage="1" showErrorMessage="1" sqref="J55 J24:J27 P64:P67 J39 J72:J75 J88:J91 J104:J107 J8:J10 N96:N99 L80:L83 L112:L115 N32:N35 L16:L17" xr:uid="{352A88BE-7BC4-4156-A78D-E4C23299E932}">
      <formula1>$W$2:$W$91</formula1>
    </dataValidation>
    <dataValidation type="list" allowBlank="1" showInputMessage="1" showErrorMessage="1" sqref="H4:H7 F20:F23 H120:H123 H136 H12:H44 F8:F11 J132:J135 H127 H131:H134 J11:J14 H47:H60 F128:F131 H63:H118 J28:J31 L18:L21 J44:J47 L52:L55 N36:N39 J60:J63 J76:J79 L84:L87 J92:J95 N100:N103 P68:P71 L116:L119 J108:J111 J126:J129" xr:uid="{3DF1D3CF-68D7-454D-8045-162847CD9507}">
      <formula1>$W$2:$W$94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団体戦結果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2023-08-15T01:20:24Z</dcterms:created>
  <dcterms:modified xsi:type="dcterms:W3CDTF">2023-08-15T01:22:21Z</dcterms:modified>
</cp:coreProperties>
</file>